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7\2017 07 FEES\"/>
    </mc:Choice>
  </mc:AlternateContent>
  <bookViews>
    <workbookView xWindow="19260" yWindow="195" windowWidth="18150" windowHeight="10395" tabRatio="837"/>
  </bookViews>
  <sheets>
    <sheet name="Valor de Mercado" sheetId="1" r:id="rId1"/>
    <sheet name="Rentabilidad" sheetId="7" r:id="rId2"/>
    <sheet name="Datos Evo. Hist." sheetId="18" r:id="rId3"/>
    <sheet name="Composición Crediticia" sheetId="19" r:id="rId4"/>
    <sheet name="Duración" sheetId="16" r:id="rId5"/>
    <sheet name="Composición Clase de Activo" sheetId="17" r:id="rId6"/>
    <sheet name="Composición por Riesgo" sheetId="10" r:id="rId7"/>
  </sheets>
  <definedNames>
    <definedName name="_xlnm.Print_Area" localSheetId="5">'Composición Clase de Activo'!$A$1:$CZ$62</definedName>
    <definedName name="_xlnm.Print_Area" localSheetId="3">'Composición Crediticia'!$A$1:$D$56</definedName>
    <definedName name="_xlnm.Print_Area" localSheetId="6">'Composición por Riesgo'!$A$1:$D$63</definedName>
    <definedName name="_xlnm.Print_Area" localSheetId="2">'Datos Evo. Hist.'!$A$1:$E$57</definedName>
    <definedName name="_xlnm.Print_Area" localSheetId="4">Duración!$A$1:$CZ$62</definedName>
    <definedName name="_xlnm.Print_Area" localSheetId="1">Rentabilidad!$A$1:$J$15</definedName>
    <definedName name="_xlnm.Print_Area" localSheetId="0">'Valor de Mercado'!$B$15:$I$43</definedName>
  </definedNames>
  <calcPr calcId="162913"/>
</workbook>
</file>

<file path=xl/calcChain.xml><?xml version="1.0" encoding="utf-8"?>
<calcChain xmlns="http://schemas.openxmlformats.org/spreadsheetml/2006/main">
  <c r="A74" i="18" l="1"/>
</calcChain>
</file>

<file path=xl/sharedStrings.xml><?xml version="1.0" encoding="utf-8"?>
<sst xmlns="http://schemas.openxmlformats.org/spreadsheetml/2006/main" count="165" uniqueCount="111">
  <si>
    <t>(MM US$)</t>
  </si>
  <si>
    <t>Soberana</t>
  </si>
  <si>
    <t>Bancaria</t>
  </si>
  <si>
    <t>Agencias</t>
  </si>
  <si>
    <t>Aportes</t>
  </si>
  <si>
    <t>Retiros</t>
  </si>
  <si>
    <t>Ganancias (pérdidas) de capital</t>
  </si>
  <si>
    <t>Bancario</t>
  </si>
  <si>
    <t>FEES</t>
  </si>
  <si>
    <t>Últimos 3 meses</t>
  </si>
  <si>
    <t>Retorno en USD</t>
  </si>
  <si>
    <t>Valor de Mercado FEES</t>
  </si>
  <si>
    <t>Datos Gráfico Evolución Histórica del Valor de Mercado</t>
  </si>
  <si>
    <t>Fecha</t>
  </si>
  <si>
    <t>Retiro Acumulado FEES</t>
  </si>
  <si>
    <t>MM US$</t>
  </si>
  <si>
    <t>Duración</t>
  </si>
  <si>
    <t>Años</t>
  </si>
  <si>
    <t>Bancos</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</si>
  <si>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</si>
  <si>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</si>
  <si>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</si>
  <si>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</si>
  <si>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</si>
  <si>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</si>
  <si>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</si>
  <si>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</si>
  <si>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</si>
  <si>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</si>
  <si>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</si>
  <si>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</si>
  <si>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</si>
  <si>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</si>
  <si>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</si>
  <si>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</si>
  <si>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</si>
  <si>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</si>
  <si>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</si>
  <si>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</si>
  <si>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</si>
  <si>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</si>
  <si>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</si>
  <si>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</si>
  <si>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</si>
  <si>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</si>
  <si>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</si>
  <si>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</si>
  <si>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</si>
  <si>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Tipo de cambio CLP</t>
  </si>
  <si>
    <t>Composición por país y por tipo de exposición crediticia</t>
  </si>
  <si>
    <t>% del total</t>
  </si>
  <si>
    <t>Suiza</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</si>
  <si>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</si>
  <si>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</si>
  <si>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</si>
  <si>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</si>
  <si>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</si>
  <si>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</si>
  <si>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</si>
  <si>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</si>
  <si>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</si>
  <si>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Composición por clase de activo</t>
  </si>
  <si>
    <t xml:space="preserve"> </t>
  </si>
  <si>
    <t>España</t>
  </si>
  <si>
    <t>Total exposición accionaria</t>
  </si>
  <si>
    <t>Corea del Sur</t>
  </si>
  <si>
    <t>Mes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</si>
  <si>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</si>
  <si>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</si>
  <si>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</si>
  <si>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</si>
  <si>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</si>
  <si>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</si>
  <si>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</si>
  <si>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</si>
  <si>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</si>
  <si>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</si>
  <si>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</si>
  <si>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</si>
  <si>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</si>
  <si>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China</t>
  </si>
  <si>
    <t>Italia</t>
  </si>
  <si>
    <t>Mercado monetario y bonos soberanos (c)</t>
  </si>
  <si>
    <r>
      <rPr>
        <vertAlign val="superscript"/>
        <sz val="8"/>
        <color theme="1"/>
        <rFont val="Calibri"/>
        <family val="2"/>
        <scheme val="minor"/>
      </rPr>
      <t>(1)</t>
    </r>
    <r>
      <rPr>
        <sz val="8"/>
        <color theme="1"/>
        <rFont val="Calibri"/>
        <family val="2"/>
        <scheme val="minor"/>
      </rPr>
      <t xml:space="preserve"> A partir del 17 de junio de 2015 puede incluir emisiones de Entidades Supranacionales, Agencias y Entidades con Garantía Estatal Explícita.</t>
    </r>
  </si>
  <si>
    <r>
      <rPr>
        <vertAlign val="superscript"/>
        <sz val="8"/>
        <color theme="1"/>
        <rFont val="Calibri"/>
        <family val="2"/>
        <scheme val="minor"/>
      </rPr>
      <t>(2)</t>
    </r>
    <r>
      <rPr>
        <sz val="8"/>
        <color theme="1"/>
        <rFont val="Calibri"/>
        <family val="2"/>
        <scheme val="minor"/>
      </rPr>
      <t xml:space="preserve"> Incluye efectivo, efectivo equivalentes y transacciones no liquidadas.</t>
    </r>
  </si>
  <si>
    <t>Bélgica</t>
  </si>
  <si>
    <t>México</t>
  </si>
  <si>
    <t>Irlanda</t>
  </si>
  <si>
    <t>Exposición soberana nominal</t>
  </si>
  <si>
    <t>Years</t>
  </si>
  <si>
    <t>(1) A partir del 17 de junio de 2015 puede incluir emisiones de Entidades Supranacionales, Agencias y Entidades con Garantía Estatal Explícita.</t>
  </si>
  <si>
    <r>
      <rPr>
        <vertAlign val="superscript"/>
        <sz val="8"/>
        <color theme="1"/>
        <rFont val="Calibri"/>
        <family val="2"/>
        <scheme val="minor"/>
      </rPr>
      <t xml:space="preserve">(1) </t>
    </r>
    <r>
      <rPr>
        <sz val="8"/>
        <color theme="1"/>
        <rFont val="Calibri"/>
        <family val="2"/>
        <scheme val="minor"/>
      </rPr>
      <t>A partir del 17 de junio de 2015 puede incluir emisiones de Entidades Supranacionales, Agencias y Entidades con Garantía Estatal Explícita.</t>
    </r>
  </si>
  <si>
    <r>
      <t xml:space="preserve">Otros </t>
    </r>
    <r>
      <rPr>
        <vertAlign val="superscript"/>
        <sz val="12"/>
        <color theme="1"/>
        <rFont val="Calibri"/>
        <family val="2"/>
        <scheme val="minor"/>
      </rPr>
      <t>(2)</t>
    </r>
  </si>
  <si>
    <r>
      <t xml:space="preserve">Soberanos </t>
    </r>
    <r>
      <rPr>
        <vertAlign val="superscript"/>
        <sz val="12"/>
        <color theme="0"/>
        <rFont val="Calibri"/>
        <family val="2"/>
        <scheme val="minor"/>
      </rPr>
      <t>(1)</t>
    </r>
  </si>
  <si>
    <r>
      <t>Bonos y letras soberanas</t>
    </r>
    <r>
      <rPr>
        <vertAlign val="superscript"/>
        <sz val="11"/>
        <color theme="1"/>
        <rFont val="Calibri"/>
        <family val="2"/>
        <scheme val="minor"/>
      </rPr>
      <t xml:space="preserve"> (1)</t>
    </r>
  </si>
  <si>
    <t>Estados Unidos</t>
  </si>
  <si>
    <t>T1</t>
  </si>
  <si>
    <t>T2</t>
  </si>
  <si>
    <t>Julio</t>
  </si>
  <si>
    <t>Retornos (a)</t>
  </si>
  <si>
    <t>Últimos 12 
meses</t>
  </si>
  <si>
    <t>Últimos 3 años 
(anualizado)</t>
  </si>
  <si>
    <t>Desde el inicio
 (anualizado) (b)</t>
  </si>
  <si>
    <t>Retorno en CLP (d)</t>
  </si>
  <si>
    <t>Otros  (1)</t>
  </si>
  <si>
    <t>Total exposición soberana nominal (2)</t>
  </si>
  <si>
    <t>Singapur</t>
  </si>
  <si>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</si>
  <si>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(2)</t>
    </r>
    <r>
      <rPr>
        <sz val="10"/>
        <color theme="1"/>
        <rFont val="Calibri"/>
        <family val="2"/>
        <scheme val="minor"/>
      </rPr>
      <t xml:space="preserve"> A partir del 17 de junio de 2015 puede incluir emisiones de Entidades Supranacionales, Agencias y Entidades con Garantía Estatal Explícita.</t>
    </r>
  </si>
  <si>
    <t>Bancario y soberano (1)</t>
  </si>
  <si>
    <r>
      <t>Desde el inicio</t>
    </r>
    <r>
      <rPr>
        <b/>
        <vertAlign val="superscript"/>
        <sz val="12"/>
        <color theme="0"/>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</si>
</sst>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8" formatCode="&quot;$&quot;#,##0.00_);[Red]\(&quot;$&quot;#,##0.00\)"/>
    <numFmt numFmtId="44" formatCode="_(&quot;$&quot;* #,##0.00_);_(&quot;$&quot;* \(#,##0.00\);_(&quot;$&quot;* &quot;-&quot;??_);_(@_)"/>
    <numFmt numFmtId="43" formatCode="_(* #,##0.00_);_(* \(#,##0.00\);_(* &quot;-&quot;??_);_(@_)"/>
    <numFmt numFmtId="164" formatCode="_ * #,##0.00_ ;_ * \-#,##0.00_ ;_ * &quot;-&quot;??_ ;_ @_ "/>
    <numFmt numFmtId="165" formatCode="0.0"/>
    <numFmt numFmtId="166" formatCode="#,##0.0"/>
    <numFmt numFmtId="167" formatCode="mmmm"/>
    <numFmt numFmtId="168" formatCode="0.0%"/>
    <numFmt numFmtId="169" formatCode="_-* #,##0.00\ _P_t_s_-;\-* #,##0.00\ _P_t_s_-;_-* &quot;-&quot;??\ _P_t_s_-;_-@_-"/>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 numFmtId="207" formatCode="#,##0.00_ ;\-#,##0.00\ "/>
  </numFmts>
  <fonts count="7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sz val="11"/>
      <color theme="1"/>
      <name val="Calibri"/>
      <family val="2"/>
    </font>
    <font>
      <b/>
      <sz val="11"/>
      <color rgb="FFFFFFFF"/>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vertAlign val="superscript"/>
      <sz val="8"/>
      <color theme="1"/>
      <name val="Calibri"/>
      <family val="2"/>
      <scheme val="minor"/>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i/>
      <sz val="12"/>
      <color theme="1"/>
      <name val="Calibri"/>
      <family val="2"/>
      <scheme val="minor"/>
    </font>
    <font>
      <vertAlign val="superscript"/>
      <sz val="12"/>
      <color theme="0"/>
      <name val="Calibri"/>
      <family val="2"/>
      <scheme val="minor"/>
    </font>
    <font>
      <vertAlign val="superscript"/>
      <sz val="11"/>
      <color theme="1"/>
      <name val="Calibri"/>
      <family val="2"/>
      <scheme val="minor"/>
    </font>
    <font>
      <vertAlign val="superscript"/>
      <sz val="10"/>
      <color theme="1"/>
      <name val="Calibri"/>
      <family val="2"/>
      <scheme val="minor"/>
    </font>
    <font>
      <b/>
      <sz val="12"/>
      <name val="Calibri"/>
      <family val="2"/>
      <scheme val="minor"/>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bottom style="thin">
        <color theme="1" tint="0.34998626667073579"/>
      </bottom>
      <diagonal/>
    </border>
    <border>
      <left/>
      <right/>
      <top/>
      <bottom style="medium">
        <color auto="1"/>
      </bottom>
      <diagonal/>
    </border>
  </borders>
  <cellStyleXfs count="1131">
    <xf numFmtId="0" fontId="0" fillId="0" borderId="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0" fontId="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34" fillId="0" borderId="0" applyFont="0" applyFill="0" applyBorder="0" applyAlignment="0" applyProtection="0"/>
    <xf numFmtId="43" fontId="9" fillId="0" borderId="0" applyFont="0" applyFill="0" applyBorder="0" applyAlignment="0" applyProtection="0"/>
    <xf numFmtId="0" fontId="34" fillId="0" borderId="0"/>
    <xf numFmtId="0" fontId="9" fillId="0" borderId="0"/>
    <xf numFmtId="0" fontId="34" fillId="0" borderId="0"/>
    <xf numFmtId="0" fontId="34" fillId="0" borderId="0"/>
    <xf numFmtId="0" fontId="1" fillId="0" borderId="0"/>
    <xf numFmtId="9" fontId="3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36" fillId="0" borderId="0" applyFont="0" applyFill="0" applyBorder="0" applyAlignment="0" applyProtection="0"/>
    <xf numFmtId="0" fontId="36" fillId="0" borderId="0"/>
    <xf numFmtId="0" fontId="39" fillId="0" borderId="0" applyNumberFormat="0" applyFill="0" applyBorder="0" applyAlignment="0" applyProtection="0"/>
    <xf numFmtId="0" fontId="40" fillId="0" borderId="13" applyNumberFormat="0" applyFill="0" applyAlignment="0" applyProtection="0"/>
    <xf numFmtId="0" fontId="41" fillId="0" borderId="14" applyNumberFormat="0" applyFill="0" applyAlignment="0" applyProtection="0"/>
    <xf numFmtId="0" fontId="42" fillId="0" borderId="15" applyNumberFormat="0" applyFill="0" applyAlignment="0" applyProtection="0"/>
    <xf numFmtId="0" fontId="42" fillId="0" borderId="0" applyNumberFormat="0" applyFill="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16" applyNumberFormat="0" applyAlignment="0" applyProtection="0"/>
    <xf numFmtId="0" fontId="47" fillId="10" borderId="17" applyNumberFormat="0" applyAlignment="0" applyProtection="0"/>
    <xf numFmtId="0" fontId="48" fillId="10" borderId="16" applyNumberFormat="0" applyAlignment="0" applyProtection="0"/>
    <xf numFmtId="0" fontId="49" fillId="0" borderId="18" applyNumberFormat="0" applyFill="0" applyAlignment="0" applyProtection="0"/>
    <xf numFmtId="0" fontId="2" fillId="11" borderId="19" applyNumberFormat="0" applyAlignment="0" applyProtection="0"/>
    <xf numFmtId="0" fontId="50" fillId="0" borderId="0" applyNumberFormat="0" applyFill="0" applyBorder="0" applyAlignment="0" applyProtection="0"/>
    <xf numFmtId="0" fontId="1" fillId="12" borderId="20" applyNumberFormat="0" applyFont="0" applyAlignment="0" applyProtection="0"/>
    <xf numFmtId="0" fontId="51" fillId="0" borderId="0" applyNumberFormat="0" applyFill="0" applyBorder="0" applyAlignment="0" applyProtection="0"/>
    <xf numFmtId="0" fontId="3" fillId="0" borderId="21"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43" fontId="1" fillId="0" borderId="0" applyFont="0" applyFill="0" applyBorder="0" applyAlignment="0" applyProtection="0"/>
    <xf numFmtId="0" fontId="34" fillId="14" borderId="0" applyNumberFormat="0" applyBorder="0" applyAlignment="0" applyProtection="0"/>
    <xf numFmtId="0" fontId="34" fillId="0" borderId="0"/>
    <xf numFmtId="0" fontId="34" fillId="14" borderId="0" applyNumberFormat="0" applyBorder="0" applyAlignment="0" applyProtection="0"/>
    <xf numFmtId="0" fontId="34" fillId="14" borderId="0" applyNumberFormat="0" applyBorder="0" applyAlignment="0" applyProtection="0"/>
    <xf numFmtId="44" fontId="1" fillId="0" borderId="0" applyFont="0" applyFill="0" applyBorder="0" applyAlignment="0" applyProtection="0"/>
    <xf numFmtId="0" fontId="1" fillId="0" borderId="0"/>
    <xf numFmtId="0" fontId="34" fillId="14" borderId="0" applyNumberFormat="0" applyBorder="0" applyAlignment="0" applyProtection="0"/>
    <xf numFmtId="0" fontId="34" fillId="14" borderId="0" applyNumberFormat="0" applyBorder="0" applyAlignment="0" applyProtection="0"/>
    <xf numFmtId="0" fontId="34" fillId="0" borderId="0"/>
    <xf numFmtId="43" fontId="9" fillId="0" borderId="0" applyFont="0" applyFill="0" applyBorder="0" applyAlignment="0" applyProtection="0"/>
    <xf numFmtId="0" fontId="52" fillId="0" borderId="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9" fillId="0" borderId="0"/>
    <xf numFmtId="0" fontId="1" fillId="0" borderId="0"/>
    <xf numFmtId="0" fontId="34" fillId="14" borderId="0" applyNumberFormat="0" applyBorder="0" applyAlignment="0" applyProtection="0"/>
    <xf numFmtId="0" fontId="34" fillId="14" borderId="0" applyNumberFormat="0" applyBorder="0" applyAlignment="0" applyProtection="0"/>
    <xf numFmtId="0" fontId="52" fillId="0" borderId="0"/>
    <xf numFmtId="9" fontId="9" fillId="0" borderId="0" applyFont="0" applyFill="0" applyBorder="0" applyAlignment="0" applyProtection="0"/>
    <xf numFmtId="0" fontId="34" fillId="14" borderId="0" applyNumberFormat="0" applyBorder="0" applyAlignment="0" applyProtection="0"/>
    <xf numFmtId="0" fontId="1" fillId="0" borderId="0"/>
    <xf numFmtId="0" fontId="34" fillId="14" borderId="0" applyNumberFormat="0" applyBorder="0" applyAlignment="0" applyProtection="0"/>
    <xf numFmtId="0" fontId="34" fillId="14" borderId="0" applyNumberFormat="0" applyBorder="0" applyAlignment="0" applyProtection="0"/>
    <xf numFmtId="0" fontId="52" fillId="0" borderId="0"/>
    <xf numFmtId="0" fontId="52" fillId="0" borderId="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0" borderId="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43" fontId="9" fillId="0" borderId="0" applyFont="0" applyFill="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43" fontId="1" fillId="0" borderId="0" applyFont="0" applyFill="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43" fontId="9" fillId="0" borderId="0" applyFont="0" applyFill="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53" fillId="0" borderId="0">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54" fillId="0" borderId="0" applyFont="0" applyFill="0" applyBorder="0" applyAlignment="0" applyProtection="0"/>
    <xf numFmtId="43" fontId="36" fillId="0" borderId="0" applyFont="0" applyFill="0" applyBorder="0" applyAlignment="0" applyProtection="0"/>
    <xf numFmtId="43" fontId="34"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70" fontId="9" fillId="0" borderId="0" applyFont="0" applyFill="0" applyBorder="0" applyAlignment="0" applyProtection="0"/>
    <xf numFmtId="171" fontId="9" fillId="0" borderId="0" applyNumberFormat="0" applyFont="0" applyFill="0" applyBorder="0" applyAlignment="0" applyProtection="0"/>
    <xf numFmtId="172" fontId="55" fillId="0" borderId="0"/>
    <xf numFmtId="0" fontId="56" fillId="0" borderId="0" applyNumberFormat="0" applyFill="0" applyBorder="0" applyAlignment="0" applyProtection="0">
      <alignment vertical="top"/>
      <protection locked="0"/>
    </xf>
    <xf numFmtId="173" fontId="57" fillId="0" borderId="0" applyFont="0" applyFill="0" applyBorder="0" applyProtection="0">
      <alignment horizontal="right"/>
    </xf>
    <xf numFmtId="174" fontId="9" fillId="0" borderId="0" applyFill="0" applyBorder="0" applyAlignment="0" applyProtection="0"/>
    <xf numFmtId="175" fontId="5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59" fillId="0" borderId="0"/>
    <xf numFmtId="0" fontId="9" fillId="0" borderId="0"/>
    <xf numFmtId="0" fontId="5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34"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34" fillId="0" borderId="0"/>
    <xf numFmtId="0" fontId="34" fillId="0" borderId="0"/>
    <xf numFmtId="0" fontId="34" fillId="0" borderId="0"/>
    <xf numFmtId="0" fontId="34" fillId="0" borderId="0"/>
    <xf numFmtId="0" fontId="34"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59" fillId="0" borderId="0"/>
    <xf numFmtId="0" fontId="59" fillId="0" borderId="0"/>
    <xf numFmtId="0" fontId="59" fillId="0" borderId="0"/>
    <xf numFmtId="0" fontId="9" fillId="0" borderId="0">
      <alignment vertical="top"/>
    </xf>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34" fillId="12" borderId="20" applyNumberFormat="0" applyFont="0" applyAlignment="0" applyProtection="0"/>
    <xf numFmtId="0" fontId="60" fillId="0" borderId="10"/>
    <xf numFmtId="176" fontId="58" fillId="0" borderId="0"/>
    <xf numFmtId="3" fontId="9" fillId="0" borderId="0" applyFont="0" applyFill="0" applyBorder="0" applyProtection="0">
      <alignment horizontal="left"/>
    </xf>
    <xf numFmtId="37" fontId="9" fillId="0" borderId="0"/>
    <xf numFmtId="37" fontId="9" fillId="0" borderId="0"/>
    <xf numFmtId="177" fontId="9" fillId="0" borderId="0"/>
    <xf numFmtId="178" fontId="9" fillId="0" borderId="0"/>
    <xf numFmtId="39" fontId="9" fillId="0" borderId="0"/>
    <xf numFmtId="39" fontId="9" fillId="0" borderId="0"/>
    <xf numFmtId="179" fontId="9" fillId="0" borderId="0"/>
    <xf numFmtId="180" fontId="9" fillId="0" borderId="0"/>
    <xf numFmtId="181" fontId="9" fillId="0" borderId="0"/>
    <xf numFmtId="182" fontId="9" fillId="0" borderId="0"/>
    <xf numFmtId="183" fontId="9" fillId="0" borderId="0"/>
    <xf numFmtId="184" fontId="9" fillId="0" borderId="0"/>
    <xf numFmtId="185" fontId="9" fillId="0" borderId="0"/>
    <xf numFmtId="9" fontId="59" fillId="0" borderId="0" applyFont="0" applyFill="0" applyBorder="0" applyAlignment="0" applyProtection="0"/>
    <xf numFmtId="9" fontId="9"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6" fontId="61" fillId="0" borderId="0">
      <alignment horizontal="right"/>
    </xf>
    <xf numFmtId="187" fontId="62" fillId="0" borderId="0"/>
    <xf numFmtId="165" fontId="58" fillId="0" borderId="0"/>
    <xf numFmtId="188" fontId="58" fillId="0" borderId="0"/>
    <xf numFmtId="189" fontId="58" fillId="0" borderId="0"/>
    <xf numFmtId="4" fontId="63" fillId="38" borderId="22" applyNumberFormat="0" applyProtection="0">
      <alignment vertical="center"/>
    </xf>
    <xf numFmtId="4" fontId="64" fillId="38" borderId="22" applyNumberFormat="0" applyProtection="0">
      <alignment vertical="center"/>
    </xf>
    <xf numFmtId="4" fontId="65" fillId="38" borderId="22" applyNumberFormat="0" applyProtection="0">
      <alignment horizontal="left" vertical="center" indent="1"/>
    </xf>
    <xf numFmtId="0" fontId="66" fillId="38" borderId="22" applyNumberFormat="0" applyProtection="0">
      <alignment horizontal="left" vertical="top" indent="1"/>
    </xf>
    <xf numFmtId="4" fontId="65" fillId="39" borderId="0" applyNumberFormat="0" applyProtection="0">
      <alignment horizontal="left" vertical="center" indent="1"/>
    </xf>
    <xf numFmtId="4" fontId="65" fillId="40" borderId="22" applyNumberFormat="0" applyProtection="0">
      <alignment horizontal="right" vertical="center"/>
    </xf>
    <xf numFmtId="4" fontId="65" fillId="41" borderId="22" applyNumberFormat="0" applyProtection="0">
      <alignment horizontal="right" vertical="center"/>
    </xf>
    <xf numFmtId="4" fontId="65" fillId="42" borderId="22" applyNumberFormat="0" applyProtection="0">
      <alignment horizontal="right" vertical="center"/>
    </xf>
    <xf numFmtId="4" fontId="65" fillId="43" borderId="22" applyNumberFormat="0" applyProtection="0">
      <alignment horizontal="right" vertical="center"/>
    </xf>
    <xf numFmtId="4" fontId="65" fillId="44" borderId="22" applyNumberFormat="0" applyProtection="0">
      <alignment horizontal="right" vertical="center"/>
    </xf>
    <xf numFmtId="4" fontId="65" fillId="45" borderId="22" applyNumberFormat="0" applyProtection="0">
      <alignment horizontal="right" vertical="center"/>
    </xf>
    <xf numFmtId="4" fontId="65" fillId="46" borderId="22" applyNumberFormat="0" applyProtection="0">
      <alignment horizontal="right" vertical="center"/>
    </xf>
    <xf numFmtId="4" fontId="65" fillId="47" borderId="22" applyNumberFormat="0" applyProtection="0">
      <alignment horizontal="right" vertical="center"/>
    </xf>
    <xf numFmtId="4" fontId="65" fillId="37" borderId="22" applyNumberFormat="0" applyProtection="0">
      <alignment horizontal="right" vertical="center"/>
    </xf>
    <xf numFmtId="4" fontId="63" fillId="48" borderId="23" applyNumberFormat="0" applyProtection="0">
      <alignment horizontal="left" vertical="center" indent="1"/>
    </xf>
    <xf numFmtId="4" fontId="63" fillId="49" borderId="0" applyNumberFormat="0" applyProtection="0">
      <alignment horizontal="left" vertical="center" indent="1"/>
    </xf>
    <xf numFmtId="4" fontId="63" fillId="39" borderId="0" applyNumberFormat="0" applyProtection="0">
      <alignment horizontal="left" vertical="center" indent="1"/>
    </xf>
    <xf numFmtId="4" fontId="65" fillId="49" borderId="22" applyNumberFormat="0" applyProtection="0">
      <alignment horizontal="right" vertical="center"/>
    </xf>
    <xf numFmtId="4" fontId="54" fillId="49" borderId="0" applyNumberFormat="0" applyProtection="0">
      <alignment horizontal="left" vertical="center" indent="1"/>
    </xf>
    <xf numFmtId="4" fontId="54" fillId="39" borderId="0" applyNumberFormat="0" applyProtection="0">
      <alignment horizontal="left" vertical="center" indent="1"/>
    </xf>
    <xf numFmtId="0" fontId="9" fillId="39" borderId="22" applyNumberFormat="0" applyProtection="0">
      <alignment horizontal="left" vertical="center" indent="1"/>
    </xf>
    <xf numFmtId="0" fontId="9" fillId="39" borderId="22" applyNumberFormat="0" applyProtection="0">
      <alignment horizontal="left" vertical="top" indent="1"/>
    </xf>
    <xf numFmtId="0" fontId="9" fillId="50" borderId="22" applyNumberFormat="0" applyProtection="0">
      <alignment horizontal="left" vertical="center" indent="1"/>
    </xf>
    <xf numFmtId="0" fontId="9" fillId="50" borderId="22" applyNumberFormat="0" applyProtection="0">
      <alignment horizontal="left" vertical="top" indent="1"/>
    </xf>
    <xf numFmtId="0" fontId="9" fillId="49" borderId="22" applyNumberFormat="0" applyProtection="0">
      <alignment horizontal="left" vertical="center" indent="1"/>
    </xf>
    <xf numFmtId="0" fontId="9" fillId="49" borderId="22" applyNumberFormat="0" applyProtection="0">
      <alignment horizontal="left" vertical="top" indent="1"/>
    </xf>
    <xf numFmtId="0" fontId="9" fillId="51" borderId="22" applyNumberFormat="0" applyProtection="0">
      <alignment horizontal="left" vertical="center" indent="1"/>
    </xf>
    <xf numFmtId="0" fontId="9" fillId="51" borderId="22" applyNumberFormat="0" applyProtection="0">
      <alignment horizontal="left" vertical="top" indent="1"/>
    </xf>
    <xf numFmtId="4" fontId="65" fillId="51" borderId="22" applyNumberFormat="0" applyProtection="0">
      <alignment vertical="center"/>
    </xf>
    <xf numFmtId="4" fontId="67" fillId="51" borderId="22" applyNumberFormat="0" applyProtection="0">
      <alignment vertical="center"/>
    </xf>
    <xf numFmtId="4" fontId="63" fillId="49" borderId="24" applyNumberFormat="0" applyProtection="0">
      <alignment horizontal="left" vertical="center" indent="1"/>
    </xf>
    <xf numFmtId="0" fontId="54" fillId="52" borderId="22" applyNumberFormat="0" applyProtection="0">
      <alignment horizontal="left" vertical="top" indent="1"/>
    </xf>
    <xf numFmtId="0" fontId="54" fillId="52" borderId="22" applyNumberFormat="0" applyProtection="0">
      <alignment horizontal="left" vertical="top" indent="1"/>
    </xf>
    <xf numFmtId="4" fontId="65" fillId="51" borderId="22" applyNumberFormat="0" applyProtection="0">
      <alignment horizontal="right" vertical="center"/>
    </xf>
    <xf numFmtId="4" fontId="67" fillId="51" borderId="22" applyNumberFormat="0" applyProtection="0">
      <alignment horizontal="right" vertical="center"/>
    </xf>
    <xf numFmtId="4" fontId="63" fillId="49" borderId="22" applyNumberFormat="0" applyProtection="0">
      <alignment horizontal="left" vertical="center" indent="1"/>
    </xf>
    <xf numFmtId="0" fontId="66" fillId="50" borderId="22" applyNumberFormat="0" applyProtection="0">
      <alignment horizontal="left" vertical="top" wrapText="1" indent="1"/>
    </xf>
    <xf numFmtId="4" fontId="68" fillId="50" borderId="24" applyNumberFormat="0" applyProtection="0">
      <alignment horizontal="left" vertical="center" indent="1"/>
    </xf>
    <xf numFmtId="4" fontId="69" fillId="51" borderId="22" applyNumberFormat="0" applyProtection="0">
      <alignment horizontal="right" vertical="center"/>
    </xf>
    <xf numFmtId="0" fontId="9" fillId="53" borderId="0" applyNumberFormat="0" applyFont="0" applyBorder="0" applyAlignment="0" applyProtection="0"/>
    <xf numFmtId="0" fontId="9" fillId="54" borderId="0" applyNumberFormat="0" applyFont="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0" fontId="58" fillId="0" borderId="0"/>
    <xf numFmtId="189" fontId="58" fillId="0" borderId="0"/>
    <xf numFmtId="187" fontId="58" fillId="0" borderId="0"/>
    <xf numFmtId="0" fontId="70" fillId="0" borderId="0">
      <alignment vertical="top"/>
    </xf>
    <xf numFmtId="0" fontId="9" fillId="0" borderId="0" applyNumberFormat="0" applyFill="0" applyBorder="0" applyAlignment="0" applyProtection="0"/>
    <xf numFmtId="49" fontId="9" fillId="0" borderId="0"/>
    <xf numFmtId="191" fontId="58" fillId="0" borderId="10"/>
    <xf numFmtId="192" fontId="58" fillId="0" borderId="0"/>
    <xf numFmtId="193" fontId="58" fillId="0" borderId="0"/>
    <xf numFmtId="191" fontId="58" fillId="0" borderId="6"/>
    <xf numFmtId="194" fontId="58" fillId="0" borderId="6">
      <alignment horizontal="left" wrapText="1"/>
    </xf>
    <xf numFmtId="194" fontId="71" fillId="0" borderId="6">
      <alignment horizontal="left" vertical="center" wrapText="1"/>
    </xf>
    <xf numFmtId="191" fontId="58" fillId="0" borderId="6"/>
    <xf numFmtId="191" fontId="71" fillId="0" borderId="6">
      <alignment vertical="center"/>
    </xf>
    <xf numFmtId="195" fontId="71" fillId="0" borderId="6">
      <alignment vertical="center"/>
    </xf>
    <xf numFmtId="196" fontId="71" fillId="0" borderId="6">
      <alignment vertical="center"/>
    </xf>
    <xf numFmtId="197" fontId="71" fillId="0" borderId="6">
      <alignment vertical="center"/>
    </xf>
    <xf numFmtId="198" fontId="58" fillId="0" borderId="6"/>
    <xf numFmtId="198" fontId="71" fillId="0" borderId="6">
      <alignment vertical="center"/>
    </xf>
    <xf numFmtId="199" fontId="58" fillId="0" borderId="6"/>
    <xf numFmtId="200" fontId="71" fillId="0" borderId="6">
      <alignment vertical="center"/>
    </xf>
    <xf numFmtId="201" fontId="58" fillId="0" borderId="6"/>
    <xf numFmtId="202" fontId="58" fillId="0" borderId="6"/>
    <xf numFmtId="203" fontId="58" fillId="0" borderId="6"/>
    <xf numFmtId="204" fontId="58" fillId="0" borderId="6"/>
    <xf numFmtId="205" fontId="58" fillId="0" borderId="6"/>
    <xf numFmtId="206" fontId="58" fillId="0" borderId="6"/>
    <xf numFmtId="193" fontId="58" fillId="0" borderId="0"/>
    <xf numFmtId="193" fontId="58" fillId="0" borderId="0"/>
    <xf numFmtId="193" fontId="58" fillId="0" borderId="0"/>
    <xf numFmtId="0" fontId="1" fillId="0" borderId="0"/>
    <xf numFmtId="43" fontId="34" fillId="0" borderId="0" applyFont="0" applyFill="0" applyBorder="0" applyAlignment="0" applyProtection="0"/>
    <xf numFmtId="0" fontId="9" fillId="0" borderId="0"/>
    <xf numFmtId="43"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59" fillId="0" borderId="0"/>
    <xf numFmtId="0" fontId="9" fillId="0" borderId="0">
      <alignment vertical="top"/>
    </xf>
    <xf numFmtId="0" fontId="9" fillId="0" borderId="0"/>
    <xf numFmtId="0" fontId="9" fillId="0" borderId="0">
      <alignment vertical="top"/>
    </xf>
    <xf numFmtId="9" fontId="59"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xf numFmtId="43" fontId="36"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44" fontId="1" fillId="0" borderId="0" applyFont="0" applyFill="0" applyBorder="0" applyAlignment="0" applyProtection="0"/>
    <xf numFmtId="0" fontId="9" fillId="0" borderId="0"/>
    <xf numFmtId="43" fontId="34"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54" fillId="0" borderId="0" applyFont="0" applyFill="0" applyBorder="0" applyAlignment="0" applyProtection="0"/>
    <xf numFmtId="43" fontId="34"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205">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8"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0" fontId="12"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3" fillId="2" borderId="0" xfId="0" applyFont="1" applyFill="1" applyAlignment="1">
      <alignment horizontal="left"/>
    </xf>
    <xf numFmtId="168" fontId="0" fillId="2" borderId="0" xfId="0" applyNumberFormat="1" applyFill="1" applyBorder="1"/>
    <xf numFmtId="0" fontId="13"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6" fontId="3" fillId="2" borderId="0" xfId="0" applyNumberFormat="1" applyFont="1" applyFill="1"/>
    <xf numFmtId="168" fontId="3" fillId="2" borderId="0" xfId="1" applyNumberFormat="1" applyFont="1" applyFill="1"/>
    <xf numFmtId="166" fontId="3" fillId="2" borderId="0" xfId="0" applyNumberFormat="1" applyFont="1" applyFill="1" applyBorder="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0" fontId="16" fillId="2" borderId="0" xfId="0" applyFont="1" applyFill="1" applyBorder="1"/>
    <xf numFmtId="0" fontId="19" fillId="4" borderId="0" xfId="0" applyFont="1" applyFill="1" applyBorder="1"/>
    <xf numFmtId="0" fontId="20" fillId="4" borderId="0" xfId="0" applyFont="1" applyFill="1" applyBorder="1"/>
    <xf numFmtId="0" fontId="21" fillId="5" borderId="0" xfId="0" applyFont="1" applyFill="1" applyBorder="1"/>
    <xf numFmtId="0" fontId="21" fillId="5" borderId="1" xfId="0" applyFont="1" applyFill="1" applyBorder="1"/>
    <xf numFmtId="0" fontId="22" fillId="5" borderId="0" xfId="0" applyFont="1" applyFill="1" applyBorder="1"/>
    <xf numFmtId="0" fontId="21" fillId="0" borderId="0" xfId="0" applyFont="1" applyFill="1" applyBorder="1"/>
    <xf numFmtId="4" fontId="21" fillId="5" borderId="0" xfId="0" applyNumberFormat="1" applyFont="1" applyFill="1" applyBorder="1"/>
    <xf numFmtId="40" fontId="23" fillId="5" borderId="0" xfId="6" applyNumberFormat="1" applyFont="1" applyFill="1" applyBorder="1" applyAlignment="1">
      <alignment horizontal="center"/>
    </xf>
    <xf numFmtId="49" fontId="27" fillId="5" borderId="0" xfId="0" applyNumberFormat="1" applyFont="1" applyFill="1" applyBorder="1" applyAlignment="1">
      <alignment horizontal="left" vertical="top"/>
    </xf>
    <xf numFmtId="49" fontId="27" fillId="5" borderId="0" xfId="0" applyNumberFormat="1" applyFont="1" applyFill="1" applyBorder="1" applyAlignment="1">
      <alignment horizontal="left" vertical="top" wrapText="1"/>
    </xf>
    <xf numFmtId="0" fontId="25" fillId="5" borderId="1" xfId="0" applyFont="1" applyFill="1" applyBorder="1"/>
    <xf numFmtId="0" fontId="30" fillId="5" borderId="0" xfId="0" applyFont="1" applyFill="1" applyBorder="1"/>
    <xf numFmtId="0" fontId="20" fillId="4" borderId="0" xfId="0" applyFont="1" applyFill="1" applyBorder="1" applyAlignment="1">
      <alignment vertical="center"/>
    </xf>
    <xf numFmtId="0" fontId="20" fillId="4" borderId="0" xfId="0" applyFont="1" applyFill="1" applyBorder="1" applyAlignment="1">
      <alignment horizontal="center" wrapText="1"/>
    </xf>
    <xf numFmtId="0" fontId="20" fillId="4" borderId="1" xfId="0" applyFont="1" applyFill="1" applyBorder="1" applyAlignment="1">
      <alignment horizontal="center" wrapText="1"/>
    </xf>
    <xf numFmtId="168" fontId="25" fillId="5" borderId="0" xfId="1" applyNumberFormat="1" applyFont="1" applyFill="1" applyBorder="1"/>
    <xf numFmtId="168" fontId="25" fillId="5" borderId="1" xfId="1" applyNumberFormat="1" applyFont="1" applyFill="1" applyBorder="1"/>
    <xf numFmtId="168" fontId="30" fillId="5" borderId="0" xfId="1" applyNumberFormat="1" applyFont="1" applyFill="1" applyBorder="1"/>
    <xf numFmtId="4" fontId="18" fillId="2" borderId="0" xfId="0" applyNumberFormat="1" applyFont="1" applyFill="1" applyAlignment="1">
      <alignment horizontal="right" indent="1"/>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33" fillId="2" borderId="0" xfId="0" applyNumberFormat="1" applyFont="1" applyFill="1" applyAlignment="1">
      <alignment horizontal="right" indent="1"/>
    </xf>
    <xf numFmtId="43" fontId="18" fillId="2" borderId="0" xfId="4" applyFont="1" applyFill="1" applyBorder="1" applyAlignment="1">
      <alignment horizontal="right" indent="1"/>
    </xf>
    <xf numFmtId="43" fontId="18" fillId="2" borderId="1" xfId="4" applyFont="1" applyFill="1" applyBorder="1" applyAlignment="1">
      <alignment horizontal="right" indent="1"/>
    </xf>
    <xf numFmtId="4" fontId="24" fillId="2" borderId="0" xfId="0" applyNumberFormat="1" applyFont="1" applyFill="1" applyBorder="1" applyAlignment="1">
      <alignment horizontal="right" indent="1"/>
    </xf>
    <xf numFmtId="4" fontId="16" fillId="2" borderId="0" xfId="0" applyNumberFormat="1" applyFont="1" applyFill="1" applyBorder="1" applyAlignment="1">
      <alignment horizontal="right" indent="1"/>
    </xf>
    <xf numFmtId="0" fontId="3" fillId="2" borderId="2" xfId="0" applyFont="1" applyFill="1" applyBorder="1"/>
    <xf numFmtId="4" fontId="5" fillId="2" borderId="1" xfId="0" applyNumberFormat="1" applyFont="1" applyFill="1" applyBorder="1" applyAlignment="1"/>
    <xf numFmtId="4" fontId="18" fillId="2" borderId="0" xfId="0" applyNumberFormat="1" applyFont="1" applyFill="1" applyAlignment="1">
      <alignment horizontal="right" indent="1"/>
    </xf>
    <xf numFmtId="0" fontId="17" fillId="3" borderId="0" xfId="0" applyFont="1" applyFill="1" applyBorder="1" applyAlignment="1">
      <alignment horizontal="center"/>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33" fillId="2" borderId="0" xfId="0" applyNumberFormat="1" applyFont="1" applyFill="1" applyAlignment="1">
      <alignment horizontal="right" indent="1"/>
    </xf>
    <xf numFmtId="0" fontId="0" fillId="2" borderId="0" xfId="0" applyFill="1"/>
    <xf numFmtId="0" fontId="0" fillId="2" borderId="0" xfId="0" applyFill="1"/>
    <xf numFmtId="0" fontId="0" fillId="2" borderId="0" xfId="0" applyFill="1" applyBorder="1"/>
    <xf numFmtId="0" fontId="3" fillId="2" borderId="0" xfId="0" applyFont="1" applyFill="1" applyBorder="1"/>
    <xf numFmtId="166" fontId="0" fillId="2" borderId="0" xfId="0" applyNumberFormat="1" applyFill="1" applyBorder="1"/>
    <xf numFmtId="3" fontId="5" fillId="2" borderId="0" xfId="0" applyNumberFormat="1" applyFont="1" applyFill="1" applyBorder="1"/>
    <xf numFmtId="0" fontId="0" fillId="2" borderId="0" xfId="0" applyFill="1"/>
    <xf numFmtId="168" fontId="3" fillId="2" borderId="0" xfId="1" applyNumberFormat="1" applyFont="1" applyFill="1" applyAlignment="1">
      <alignment horizontal="center"/>
    </xf>
    <xf numFmtId="168" fontId="16" fillId="2" borderId="0" xfId="1" applyNumberFormat="1" applyFont="1" applyFill="1" applyAlignment="1">
      <alignment horizontal="center"/>
    </xf>
    <xf numFmtId="168" fontId="16" fillId="2" borderId="1" xfId="1" applyNumberFormat="1" applyFont="1" applyFill="1" applyBorder="1" applyAlignment="1">
      <alignment horizontal="center"/>
    </xf>
    <xf numFmtId="168" fontId="33" fillId="2" borderId="0" xfId="1" applyNumberFormat="1" applyFont="1" applyFill="1" applyAlignment="1">
      <alignment horizontal="center"/>
    </xf>
    <xf numFmtId="165" fontId="3" fillId="2" borderId="0" xfId="0" applyNumberFormat="1" applyFont="1" applyFill="1" applyBorder="1" applyAlignment="1">
      <alignment horizontal="center"/>
    </xf>
    <xf numFmtId="165" fontId="0" fillId="2" borderId="1" xfId="0" applyNumberFormat="1" applyFill="1" applyBorder="1" applyAlignment="1">
      <alignment horizontal="center" vertical="top" wrapText="1"/>
    </xf>
    <xf numFmtId="165" fontId="0" fillId="2" borderId="0" xfId="0" applyNumberFormat="1" applyFill="1" applyBorder="1" applyAlignment="1">
      <alignment horizontal="center" vertical="top" wrapText="1"/>
    </xf>
    <xf numFmtId="168" fontId="0" fillId="2" borderId="1" xfId="1" applyNumberFormat="1" applyFont="1" applyFill="1" applyBorder="1" applyAlignment="1">
      <alignment horizontal="center"/>
    </xf>
    <xf numFmtId="168" fontId="0" fillId="2" borderId="0" xfId="1" applyNumberFormat="1" applyFont="1" applyFill="1" applyBorder="1" applyAlignment="1">
      <alignment horizontal="center"/>
    </xf>
    <xf numFmtId="168" fontId="3" fillId="2" borderId="0" xfId="1" applyNumberFormat="1" applyFont="1" applyFill="1" applyBorder="1" applyAlignment="1">
      <alignment horizontal="center"/>
    </xf>
    <xf numFmtId="168" fontId="0" fillId="2" borderId="2" xfId="1" applyNumberFormat="1" applyFont="1" applyFill="1" applyBorder="1" applyAlignment="1">
      <alignment horizontal="center"/>
    </xf>
    <xf numFmtId="0" fontId="0" fillId="0" borderId="1" xfId="0" applyBorder="1"/>
    <xf numFmtId="0" fontId="0" fillId="0" borderId="0" xfId="0" applyBorder="1"/>
    <xf numFmtId="4" fontId="35" fillId="2" borderId="0" xfId="0" applyNumberFormat="1" applyFont="1" applyFill="1" applyAlignment="1">
      <alignment horizontal="right" indent="1"/>
    </xf>
    <xf numFmtId="0" fontId="33" fillId="2" borderId="2" xfId="0" applyFont="1" applyFill="1" applyBorder="1"/>
    <xf numFmtId="43" fontId="0" fillId="2" borderId="0" xfId="0" applyNumberFormat="1" applyFill="1"/>
    <xf numFmtId="0" fontId="16" fillId="2" borderId="0" xfId="0" applyFont="1" applyFill="1"/>
    <xf numFmtId="0" fontId="33" fillId="2" borderId="2" xfId="0" applyFont="1" applyFill="1" applyBorder="1" applyAlignment="1">
      <alignment horizontal="left"/>
    </xf>
    <xf numFmtId="0" fontId="0" fillId="2" borderId="0" xfId="0" applyFill="1" applyBorder="1" applyAlignment="1">
      <alignment vertical="top" wrapText="1"/>
    </xf>
    <xf numFmtId="168" fontId="0" fillId="2" borderId="0" xfId="1" applyNumberFormat="1" applyFont="1" applyFill="1"/>
    <xf numFmtId="168" fontId="0" fillId="2" borderId="1" xfId="1" applyNumberFormat="1" applyFont="1" applyFill="1" applyBorder="1"/>
    <xf numFmtId="0" fontId="0" fillId="2" borderId="1" xfId="0" applyFill="1" applyBorder="1"/>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33" fillId="2" borderId="0" xfId="0" applyNumberFormat="1" applyFont="1" applyFill="1" applyAlignment="1">
      <alignment horizontal="right" indent="1"/>
    </xf>
    <xf numFmtId="0" fontId="72" fillId="2" borderId="0" xfId="0" applyFont="1" applyFill="1"/>
    <xf numFmtId="0" fontId="16" fillId="2" borderId="0" xfId="0" applyFont="1" applyFill="1" applyAlignment="1">
      <alignment horizontal="center"/>
    </xf>
    <xf numFmtId="0" fontId="16" fillId="2" borderId="0" xfId="0" applyFont="1" applyFill="1" applyBorder="1" applyAlignment="1">
      <alignment horizontal="left"/>
    </xf>
    <xf numFmtId="0" fontId="16" fillId="2" borderId="0" xfId="0" applyNumberFormat="1" applyFont="1" applyFill="1"/>
    <xf numFmtId="0" fontId="72" fillId="2" borderId="2" xfId="0" applyFont="1" applyFill="1" applyBorder="1" applyAlignment="1">
      <alignment horizontal="left"/>
    </xf>
    <xf numFmtId="0" fontId="72" fillId="2" borderId="0" xfId="0" applyFont="1" applyFill="1" applyBorder="1" applyAlignment="1">
      <alignment horizontal="left"/>
    </xf>
    <xf numFmtId="168" fontId="33" fillId="2" borderId="0" xfId="1" applyNumberFormat="1" applyFont="1" applyFill="1" applyBorder="1" applyAlignment="1">
      <alignment horizontal="center"/>
    </xf>
    <xf numFmtId="0" fontId="2" fillId="3" borderId="2" xfId="0" applyFont="1" applyFill="1" applyBorder="1" applyAlignment="1">
      <alignment vertical="center"/>
    </xf>
    <xf numFmtId="0" fontId="2" fillId="3" borderId="1" xfId="0" applyFont="1" applyFill="1" applyBorder="1" applyAlignment="1">
      <alignment vertical="center"/>
    </xf>
    <xf numFmtId="0" fontId="10" fillId="2" borderId="0" xfId="0" applyFont="1" applyFill="1" applyBorder="1" applyAlignment="1">
      <alignment horizontal="left" vertical="center" wrapText="1"/>
    </xf>
    <xf numFmtId="0" fontId="0" fillId="2" borderId="0" xfId="0" applyFont="1" applyFill="1"/>
    <xf numFmtId="168" fontId="0" fillId="2" borderId="0" xfId="1" applyNumberFormat="1" applyFont="1" applyFill="1" applyAlignment="1">
      <alignment horizontal="center"/>
    </xf>
    <xf numFmtId="4" fontId="73" fillId="2" borderId="0" xfId="0" applyNumberFormat="1" applyFont="1" applyFill="1" applyAlignment="1">
      <alignment horizontal="right" indent="1"/>
    </xf>
    <xf numFmtId="168" fontId="16" fillId="2" borderId="0" xfId="1" applyNumberFormat="1" applyFont="1" applyFill="1" applyBorder="1" applyAlignment="1">
      <alignment horizontal="center"/>
    </xf>
    <xf numFmtId="0" fontId="16" fillId="2" borderId="0" xfId="0" applyFont="1" applyFill="1" applyAlignment="1">
      <alignment horizontal="left"/>
    </xf>
    <xf numFmtId="4" fontId="33" fillId="2" borderId="2" xfId="0" applyNumberFormat="1" applyFont="1" applyFill="1" applyBorder="1" applyAlignment="1">
      <alignment horizontal="right" indent="1"/>
    </xf>
    <xf numFmtId="168" fontId="33" fillId="2" borderId="2" xfId="1" applyNumberFormat="1" applyFont="1" applyFill="1" applyBorder="1" applyAlignment="1">
      <alignment horizontal="center"/>
    </xf>
    <xf numFmtId="0" fontId="16" fillId="0" borderId="0" xfId="0" applyFont="1"/>
    <xf numFmtId="0" fontId="72" fillId="2" borderId="0" xfId="0" applyFont="1" applyFill="1" applyAlignment="1">
      <alignment horizontal="left"/>
    </xf>
    <xf numFmtId="0" fontId="33" fillId="2" borderId="0" xfId="0" applyFont="1" applyFill="1"/>
    <xf numFmtId="10" fontId="16" fillId="2" borderId="0" xfId="0" applyNumberFormat="1" applyFont="1" applyFill="1" applyAlignment="1">
      <alignment horizontal="center"/>
    </xf>
    <xf numFmtId="43" fontId="18" fillId="2" borderId="0" xfId="5" applyFont="1" applyFill="1" applyBorder="1" applyAlignment="1">
      <alignment horizontal="center"/>
    </xf>
    <xf numFmtId="4" fontId="33" fillId="2" borderId="0" xfId="0" applyNumberFormat="1" applyFont="1" applyFill="1" applyBorder="1" applyAlignment="1">
      <alignment horizontal="right" indent="1"/>
    </xf>
    <xf numFmtId="10" fontId="33" fillId="2" borderId="0" xfId="1" applyNumberFormat="1" applyFont="1" applyFill="1" applyAlignment="1">
      <alignment horizontal="center"/>
    </xf>
    <xf numFmtId="43" fontId="24" fillId="2" borderId="2" xfId="5" applyFont="1" applyFill="1" applyBorder="1" applyAlignment="1">
      <alignment horizontal="center"/>
    </xf>
    <xf numFmtId="168" fontId="24" fillId="2" borderId="2" xfId="1" applyNumberFormat="1" applyFont="1" applyFill="1" applyBorder="1" applyAlignment="1">
      <alignment horizontal="center"/>
    </xf>
    <xf numFmtId="4" fontId="6" fillId="2" borderId="9" xfId="0" applyNumberFormat="1" applyFont="1" applyFill="1" applyBorder="1"/>
    <xf numFmtId="4" fontId="6" fillId="2" borderId="11" xfId="0" applyNumberFormat="1" applyFont="1" applyFill="1" applyBorder="1"/>
    <xf numFmtId="4" fontId="6" fillId="2" borderId="12" xfId="0" applyNumberFormat="1" applyFont="1" applyFill="1" applyBorder="1"/>
    <xf numFmtId="164" fontId="16" fillId="2" borderId="0" xfId="5" applyNumberFormat="1" applyFont="1" applyFill="1" applyBorder="1" applyAlignment="1">
      <alignment horizontal="center"/>
    </xf>
    <xf numFmtId="164" fontId="33" fillId="2" borderId="2" xfId="5" applyNumberFormat="1" applyFont="1" applyFill="1" applyBorder="1" applyAlignment="1">
      <alignment horizontal="center"/>
    </xf>
    <xf numFmtId="0" fontId="19" fillId="4" borderId="0" xfId="0" applyFont="1" applyFill="1" applyBorder="1" applyAlignment="1">
      <alignment wrapText="1"/>
    </xf>
    <xf numFmtId="0" fontId="0" fillId="2" borderId="0" xfId="0" applyFont="1" applyFill="1" applyBorder="1"/>
    <xf numFmtId="10" fontId="0" fillId="2" borderId="0" xfId="1" applyNumberFormat="1" applyFont="1" applyFill="1" applyBorder="1" applyAlignment="1">
      <alignment horizontal="center"/>
    </xf>
    <xf numFmtId="10" fontId="0" fillId="2" borderId="0" xfId="1" applyNumberFormat="1" applyFont="1" applyFill="1" applyBorder="1" applyAlignment="1">
      <alignment horizontal="right" indent="3"/>
    </xf>
    <xf numFmtId="10" fontId="3" fillId="2" borderId="2" xfId="1" applyNumberFormat="1" applyFont="1" applyFill="1" applyBorder="1" applyAlignment="1">
      <alignment horizontal="center"/>
    </xf>
    <xf numFmtId="0" fontId="3" fillId="2" borderId="1" xfId="0" applyFont="1" applyFill="1" applyBorder="1"/>
    <xf numFmtId="10" fontId="3" fillId="2" borderId="1" xfId="1" applyNumberFormat="1" applyFont="1" applyFill="1" applyBorder="1" applyAlignment="1">
      <alignment horizontal="center"/>
    </xf>
    <xf numFmtId="14" fontId="6" fillId="2" borderId="11" xfId="0" applyNumberFormat="1" applyFont="1" applyFill="1" applyBorder="1"/>
    <xf numFmtId="14" fontId="6" fillId="0" borderId="12" xfId="0" applyNumberFormat="1" applyFont="1" applyBorder="1"/>
    <xf numFmtId="164" fontId="33" fillId="2" borderId="0" xfId="5" applyNumberFormat="1" applyFont="1" applyFill="1" applyBorder="1" applyAlignment="1">
      <alignment horizontal="center"/>
    </xf>
    <xf numFmtId="164" fontId="18" fillId="2" borderId="0" xfId="5" applyNumberFormat="1" applyFont="1" applyFill="1" applyBorder="1" applyAlignment="1">
      <alignment horizontal="left" indent="7"/>
    </xf>
    <xf numFmtId="207" fontId="18" fillId="2" borderId="0" xfId="5" applyNumberFormat="1" applyFont="1" applyFill="1" applyBorder="1" applyAlignment="1">
      <alignment horizontal="right"/>
    </xf>
    <xf numFmtId="164" fontId="77" fillId="2" borderId="2" xfId="5" applyNumberFormat="1" applyFont="1" applyFill="1" applyBorder="1" applyAlignment="1">
      <alignment horizontal="center"/>
    </xf>
    <xf numFmtId="0" fontId="16" fillId="2" borderId="26" xfId="0" applyFont="1" applyFill="1" applyBorder="1"/>
    <xf numFmtId="0" fontId="16" fillId="2" borderId="26" xfId="0" applyFont="1" applyFill="1" applyBorder="1" applyAlignment="1">
      <alignment horizontal="center"/>
    </xf>
    <xf numFmtId="164" fontId="33" fillId="2" borderId="0" xfId="0" applyNumberFormat="1" applyFont="1" applyFill="1" applyAlignment="1">
      <alignment horizontal="center"/>
    </xf>
    <xf numFmtId="164" fontId="0" fillId="0" borderId="0" xfId="11" applyNumberFormat="1" applyFont="1" applyFill="1" applyAlignment="1">
      <alignment horizontal="center" vertical="center"/>
    </xf>
    <xf numFmtId="164" fontId="0" fillId="2" borderId="0" xfId="11" applyNumberFormat="1" applyFont="1" applyFill="1" applyAlignment="1">
      <alignment horizontal="center" vertical="center"/>
    </xf>
    <xf numFmtId="164" fontId="0" fillId="2" borderId="1" xfId="11" applyNumberFormat="1" applyFont="1" applyFill="1" applyBorder="1" applyAlignment="1">
      <alignment horizontal="center" vertical="center"/>
    </xf>
    <xf numFmtId="164" fontId="3" fillId="2" borderId="0" xfId="11" applyNumberFormat="1" applyFont="1" applyFill="1" applyAlignment="1">
      <alignment horizontal="center" vertical="center"/>
    </xf>
    <xf numFmtId="49" fontId="17" fillId="3" borderId="0" xfId="0" applyNumberFormat="1" applyFont="1" applyFill="1" applyBorder="1" applyAlignment="1">
      <alignment horizontal="center" vertical="center" wrapText="1"/>
    </xf>
    <xf numFmtId="0" fontId="17" fillId="3"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19" fillId="4" borderId="0" xfId="0" applyFont="1" applyFill="1" applyBorder="1" applyAlignment="1">
      <alignment horizontal="center" vertical="center" wrapText="1"/>
    </xf>
    <xf numFmtId="0" fontId="25" fillId="5" borderId="0" xfId="0" applyFont="1" applyFill="1" applyBorder="1" applyAlignment="1">
      <alignment horizontal="left"/>
    </xf>
    <xf numFmtId="0" fontId="25" fillId="5" borderId="0" xfId="0" applyFont="1" applyFill="1" applyBorder="1" applyAlignment="1">
      <alignment horizontal="left" vertical="center" wrapText="1"/>
    </xf>
    <xf numFmtId="49" fontId="2" fillId="3" borderId="0" xfId="0" applyNumberFormat="1" applyFont="1" applyFill="1" applyBorder="1" applyAlignment="1">
      <alignment horizontal="center" vertical="center" wrapText="1"/>
    </xf>
    <xf numFmtId="49" fontId="2" fillId="3" borderId="25" xfId="0" applyNumberFormat="1" applyFont="1" applyFill="1" applyBorder="1" applyAlignment="1">
      <alignment horizontal="center" vertical="center" wrapText="1"/>
    </xf>
    <xf numFmtId="49" fontId="27" fillId="5" borderId="2" xfId="0" applyNumberFormat="1" applyFont="1" applyFill="1" applyBorder="1" applyAlignment="1">
      <alignment horizontal="left" vertical="center" wrapText="1"/>
    </xf>
    <xf numFmtId="0" fontId="15" fillId="0" borderId="0" xfId="0" applyFont="1" applyAlignment="1">
      <alignment horizontal="left" wrapText="1"/>
    </xf>
    <xf numFmtId="0" fontId="2" fillId="3" borderId="0" xfId="0" applyFont="1" applyFill="1" applyAlignment="1">
      <alignment horizontal="left" vertical="center"/>
    </xf>
    <xf numFmtId="0" fontId="2" fillId="3" borderId="25" xfId="0" applyFont="1" applyFill="1" applyBorder="1" applyAlignment="1">
      <alignment horizontal="left" vertical="center"/>
    </xf>
    <xf numFmtId="167" fontId="2" fillId="3" borderId="0" xfId="0" applyNumberFormat="1" applyFont="1" applyFill="1" applyAlignment="1">
      <alignment horizontal="center" vertical="center"/>
    </xf>
    <xf numFmtId="167" fontId="2" fillId="3" borderId="25" xfId="0" applyNumberFormat="1" applyFont="1" applyFill="1" applyBorder="1" applyAlignment="1">
      <alignment horizontal="center" vertical="center"/>
    </xf>
    <xf numFmtId="49" fontId="2" fillId="3" borderId="0" xfId="0" applyNumberFormat="1" applyFont="1" applyFill="1" applyAlignment="1">
      <alignment horizontal="center" vertical="center" wrapText="1"/>
    </xf>
    <xf numFmtId="49" fontId="27"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7" fillId="3" borderId="0" xfId="0" applyFont="1" applyFill="1" applyBorder="1" applyAlignment="1">
      <alignment horizontal="right" vertical="center" wrapText="1"/>
    </xf>
    <xf numFmtId="0" fontId="17" fillId="3" borderId="1" xfId="0" applyFont="1" applyFill="1" applyBorder="1" applyAlignment="1">
      <alignment horizontal="right" vertical="center" wrapText="1"/>
    </xf>
    <xf numFmtId="0" fontId="17" fillId="3" borderId="1" xfId="0" applyFont="1" applyFill="1" applyBorder="1" applyAlignment="1">
      <alignment horizontal="center" vertical="center" wrapText="1"/>
    </xf>
    <xf numFmtId="0" fontId="17" fillId="3" borderId="0" xfId="0" applyFont="1" applyFill="1" applyBorder="1" applyAlignment="1">
      <alignment horizontal="left" vertical="center"/>
    </xf>
    <xf numFmtId="0" fontId="17" fillId="3" borderId="1" xfId="0" applyFont="1" applyFill="1" applyBorder="1" applyAlignment="1">
      <alignment horizontal="left" vertical="center"/>
    </xf>
    <xf numFmtId="0" fontId="6" fillId="0" borderId="0" xfId="0" applyFont="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9" fillId="4" borderId="0"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38" fillId="3" borderId="0"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7" fillId="2" borderId="0" xfId="0" applyFont="1" applyFill="1" applyBorder="1" applyAlignment="1">
      <alignment horizontal="left" wrapText="1"/>
    </xf>
    <xf numFmtId="0" fontId="26" fillId="4" borderId="0" xfId="0" applyFont="1" applyFill="1" applyBorder="1" applyAlignment="1">
      <alignment horizontal="left" vertical="center"/>
    </xf>
    <xf numFmtId="0" fontId="26" fillId="4" borderId="1" xfId="0" applyFont="1" applyFill="1" applyBorder="1" applyAlignment="1">
      <alignment horizontal="left" vertical="center"/>
    </xf>
    <xf numFmtId="0" fontId="26" fillId="4" borderId="0" xfId="0" applyFont="1" applyFill="1" applyBorder="1" applyAlignment="1">
      <alignment horizontal="center" vertical="center"/>
    </xf>
    <xf numFmtId="0" fontId="26" fillId="4" borderId="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2" xfId="0" applyFont="1" applyFill="1" applyBorder="1" applyAlignment="1">
      <alignment horizontal="center" vertical="center"/>
    </xf>
    <xf numFmtId="0" fontId="7" fillId="2" borderId="0" xfId="0" applyFont="1" applyFill="1" applyAlignment="1">
      <alignment horizontal="left" wrapText="1"/>
    </xf>
    <xf numFmtId="0" fontId="26" fillId="4" borderId="0"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26" fillId="4" borderId="0" xfId="0" applyFont="1" applyFill="1" applyBorder="1" applyAlignment="1">
      <alignment vertical="center" wrapText="1"/>
    </xf>
    <xf numFmtId="0" fontId="26" fillId="4" borderId="1" xfId="0" applyFont="1" applyFill="1" applyBorder="1" applyAlignment="1">
      <alignment vertical="center" wrapText="1"/>
    </xf>
    <xf numFmtId="0" fontId="25" fillId="5" borderId="0" xfId="0" applyFont="1" applyFill="1" applyBorder="1" applyAlignment="1">
      <alignment horizontal="left" vertical="top" wrapText="1"/>
    </xf>
  </cellXfs>
  <cellStyles count="1131">
    <cellStyle name="_ESB Equity and Bond tabs - DRH Template" xfId="95"/>
    <cellStyle name="_Page 10 - Global Equity Manager - Performance by Region" xfId="101"/>
    <cellStyle name="_Page 12 - Global Equity Manager Performance by Sector" xfId="85"/>
    <cellStyle name="_Page 12 - Global Equity Manager Performance by Sector November 09" xfId="102"/>
    <cellStyle name="20% - Accent1 10" xfId="99"/>
    <cellStyle name="20% - Accent1 10 2" xfId="100"/>
    <cellStyle name="20% - Accent1 11" xfId="115"/>
    <cellStyle name="20% - Accent1 11 2" xfId="103"/>
    <cellStyle name="20% - Accent1 12" xfId="123"/>
    <cellStyle name="20% - Accent1 12 2" xfId="121"/>
    <cellStyle name="20% - Accent1 13" xfId="86"/>
    <cellStyle name="20% - Accent1 14" xfId="107"/>
    <cellStyle name="20% - Accent1 15" xfId="113"/>
    <cellStyle name="20% - Accent1 2" xfId="111"/>
    <cellStyle name="20% - Accent1 2 2" xfId="118"/>
    <cellStyle name="20% - Accent1 2 2 2" xfId="78"/>
    <cellStyle name="20% - Accent1 2 2 2 2" xfId="75"/>
    <cellStyle name="20% - Accent1 2 2 3" xfId="71"/>
    <cellStyle name="20% - Accent1 2 2 3 2" xfId="104"/>
    <cellStyle name="20% - Accent1 2 2 4" xfId="88"/>
    <cellStyle name="20% - Accent1 2 3" xfId="125"/>
    <cellStyle name="20% - Accent1 2 3 2" xfId="112"/>
    <cellStyle name="20% - Accent1 2 3 2 2" xfId="77"/>
    <cellStyle name="20% - Accent1 2 3 3" xfId="81"/>
    <cellStyle name="20% - Accent1 2 4" xfId="108"/>
    <cellStyle name="20% - Accent1 2 4 2" xfId="117"/>
    <cellStyle name="20% - Accent1 2 5" xfId="89"/>
    <cellStyle name="20% - Accent1 2 5 2" xfId="122"/>
    <cellStyle name="20% - Accent1 2 6" xfId="119"/>
    <cellStyle name="20% - Accent1 2 6 2" xfId="109"/>
    <cellStyle name="20% - Accent1 2 7" xfId="105"/>
    <cellStyle name="20% - Accent1 3" xfId="72"/>
    <cellStyle name="20% - Accent1 3 2" xfId="94"/>
    <cellStyle name="20% - Accent1 3 2 2" xfId="97"/>
    <cellStyle name="20% - Accent1 3 3" xfId="87"/>
    <cellStyle name="20% - Accent1 3 3 2" xfId="90"/>
    <cellStyle name="20% - Accent1 3 4" xfId="116"/>
    <cellStyle name="20% - Accent1 3 4 2" xfId="82"/>
    <cellStyle name="20% - Accent1 3 5" xfId="120"/>
    <cellStyle name="20% - Accent1 4" xfId="73"/>
    <cellStyle name="20% - Accent1 4 2" xfId="93"/>
    <cellStyle name="20% - Accent1 4 2 2" xfId="126"/>
    <cellStyle name="20% - Accent1 4 3" xfId="127"/>
    <cellStyle name="20% - Accent1 4 3 2" xfId="128"/>
    <cellStyle name="20% - Accent1 4 4" xfId="129"/>
    <cellStyle name="20% - Accent1 5" xfId="130"/>
    <cellStyle name="20% - Accent1 5 2" xfId="131"/>
    <cellStyle name="20% - Accent1 5 2 2" xfId="132"/>
    <cellStyle name="20% - Accent1 5 3" xfId="133"/>
    <cellStyle name="20% - Accent1 5 3 2" xfId="134"/>
    <cellStyle name="20% - Accent1 5 4" xfId="135"/>
    <cellStyle name="20% - Accent1 6" xfId="136"/>
    <cellStyle name="20% - Accent1 6 2" xfId="137"/>
    <cellStyle name="20% - Accent1 6 2 2" xfId="138"/>
    <cellStyle name="20% - Accent1 6 3" xfId="139"/>
    <cellStyle name="20% - Accent1 6 3 2" xfId="140"/>
    <cellStyle name="20% - Accent1 6 4" xfId="141"/>
    <cellStyle name="20% - Accent1 7" xfId="142"/>
    <cellStyle name="20% - Accent1 7 2" xfId="143"/>
    <cellStyle name="20% - Accent1 7 2 2" xfId="144"/>
    <cellStyle name="20% - Accent1 7 3" xfId="145"/>
    <cellStyle name="20% - Accent1 8" xfId="146"/>
    <cellStyle name="20% - Accent1 8 2" xfId="147"/>
    <cellStyle name="20% - Accent1 9" xfId="148"/>
    <cellStyle name="20% - Accent1 9 2" xfId="149"/>
    <cellStyle name="20% - Accent2 10" xfId="150"/>
    <cellStyle name="20% - Accent2 10 2" xfId="151"/>
    <cellStyle name="20% - Accent2 11" xfId="152"/>
    <cellStyle name="20% - Accent2 11 2" xfId="153"/>
    <cellStyle name="20% - Accent2 12" xfId="154"/>
    <cellStyle name="20% - Accent2 12 2" xfId="155"/>
    <cellStyle name="20% - Accent2 13" xfId="156"/>
    <cellStyle name="20% - Accent2 14" xfId="157"/>
    <cellStyle name="20% - Accent2 15" xfId="158"/>
    <cellStyle name="20% - Accent2 2" xfId="159"/>
    <cellStyle name="20% - Accent2 2 2" xfId="160"/>
    <cellStyle name="20% - Accent2 2 2 2" xfId="161"/>
    <cellStyle name="20% - Accent2 2 2 2 2" xfId="162"/>
    <cellStyle name="20% - Accent2 2 2 3" xfId="163"/>
    <cellStyle name="20% - Accent2 2 2 3 2" xfId="164"/>
    <cellStyle name="20% - Accent2 2 2 4" xfId="165"/>
    <cellStyle name="20% - Accent2 2 3" xfId="166"/>
    <cellStyle name="20% - Accent2 2 3 2" xfId="167"/>
    <cellStyle name="20% - Accent2 2 3 2 2" xfId="168"/>
    <cellStyle name="20% - Accent2 2 3 3" xfId="169"/>
    <cellStyle name="20% - Accent2 2 4" xfId="170"/>
    <cellStyle name="20% - Accent2 2 4 2" xfId="171"/>
    <cellStyle name="20% - Accent2 2 5" xfId="172"/>
    <cellStyle name="20% - Accent2 2 5 2" xfId="173"/>
    <cellStyle name="20% - Accent2 2 6" xfId="174"/>
    <cellStyle name="20% - Accent2 2 6 2" xfId="175"/>
    <cellStyle name="20% - Accent2 2 7" xfId="176"/>
    <cellStyle name="20% - Accent2 3" xfId="177"/>
    <cellStyle name="20% - Accent2 3 2" xfId="178"/>
    <cellStyle name="20% - Accent2 3 2 2" xfId="179"/>
    <cellStyle name="20% - Accent2 3 3" xfId="180"/>
    <cellStyle name="20% - Accent2 3 3 2" xfId="181"/>
    <cellStyle name="20% - Accent2 3 4" xfId="182"/>
    <cellStyle name="20% - Accent2 3 4 2" xfId="183"/>
    <cellStyle name="20% - Accent2 3 5" xfId="184"/>
    <cellStyle name="20% - Accent2 4" xfId="185"/>
    <cellStyle name="20% - Accent2 4 2" xfId="186"/>
    <cellStyle name="20% - Accent2 4 2 2" xfId="187"/>
    <cellStyle name="20% - Accent2 4 3" xfId="188"/>
    <cellStyle name="20% - Accent2 4 3 2" xfId="189"/>
    <cellStyle name="20% - Accent2 4 4" xfId="190"/>
    <cellStyle name="20% - Accent2 5" xfId="191"/>
    <cellStyle name="20% - Accent2 5 2" xfId="192"/>
    <cellStyle name="20% - Accent2 5 2 2" xfId="193"/>
    <cellStyle name="20% - Accent2 5 3" xfId="194"/>
    <cellStyle name="20% - Accent2 5 3 2" xfId="195"/>
    <cellStyle name="20% - Accent2 5 4" xfId="196"/>
    <cellStyle name="20% - Accent2 6" xfId="197"/>
    <cellStyle name="20% - Accent2 6 2" xfId="198"/>
    <cellStyle name="20% - Accent2 6 2 2" xfId="199"/>
    <cellStyle name="20% - Accent2 6 3" xfId="200"/>
    <cellStyle name="20% - Accent2 6 3 2" xfId="201"/>
    <cellStyle name="20% - Accent2 6 4" xfId="202"/>
    <cellStyle name="20% - Accent2 7" xfId="203"/>
    <cellStyle name="20% - Accent2 7 2" xfId="204"/>
    <cellStyle name="20% - Accent2 7 2 2" xfId="205"/>
    <cellStyle name="20% - Accent2 7 3" xfId="206"/>
    <cellStyle name="20% - Accent2 8" xfId="207"/>
    <cellStyle name="20% - Accent2 8 2" xfId="208"/>
    <cellStyle name="20% - Accent2 9" xfId="209"/>
    <cellStyle name="20% - Accent2 9 2" xfId="210"/>
    <cellStyle name="20% - Accent3 10" xfId="211"/>
    <cellStyle name="20% - Accent3 10 2" xfId="212"/>
    <cellStyle name="20% - Accent3 11" xfId="213"/>
    <cellStyle name="20% - Accent3 11 2" xfId="214"/>
    <cellStyle name="20% - Accent3 12" xfId="215"/>
    <cellStyle name="20% - Accent3 12 2" xfId="216"/>
    <cellStyle name="20% - Accent3 13" xfId="217"/>
    <cellStyle name="20% - Accent3 14" xfId="218"/>
    <cellStyle name="20% - Accent3 15" xfId="219"/>
    <cellStyle name="20% - Accent3 2" xfId="220"/>
    <cellStyle name="20% - Accent3 2 2" xfId="221"/>
    <cellStyle name="20% - Accent3 2 2 2" xfId="222"/>
    <cellStyle name="20% - Accent3 2 2 2 2" xfId="223"/>
    <cellStyle name="20% - Accent3 2 2 3" xfId="224"/>
    <cellStyle name="20% - Accent3 2 2 3 2" xfId="225"/>
    <cellStyle name="20% - Accent3 2 2 4" xfId="226"/>
    <cellStyle name="20% - Accent3 2 3" xfId="227"/>
    <cellStyle name="20% - Accent3 2 3 2" xfId="228"/>
    <cellStyle name="20% - Accent3 2 3 2 2" xfId="229"/>
    <cellStyle name="20% - Accent3 2 3 3" xfId="230"/>
    <cellStyle name="20% - Accent3 2 4" xfId="231"/>
    <cellStyle name="20% - Accent3 2 4 2" xfId="232"/>
    <cellStyle name="20% - Accent3 2 5" xfId="233"/>
    <cellStyle name="20% - Accent3 2 5 2" xfId="234"/>
    <cellStyle name="20% - Accent3 2 6" xfId="235"/>
    <cellStyle name="20% - Accent3 2 6 2" xfId="236"/>
    <cellStyle name="20% - Accent3 2 7" xfId="237"/>
    <cellStyle name="20% - Accent3 3" xfId="238"/>
    <cellStyle name="20% - Accent3 3 2" xfId="239"/>
    <cellStyle name="20% - Accent3 3 2 2" xfId="240"/>
    <cellStyle name="20% - Accent3 3 3" xfId="241"/>
    <cellStyle name="20% - Accent3 3 3 2" xfId="242"/>
    <cellStyle name="20% - Accent3 3 4" xfId="243"/>
    <cellStyle name="20% - Accent3 3 4 2" xfId="244"/>
    <cellStyle name="20% - Accent3 3 5" xfId="245"/>
    <cellStyle name="20% - Accent3 4" xfId="246"/>
    <cellStyle name="20% - Accent3 4 2" xfId="247"/>
    <cellStyle name="20% - Accent3 4 2 2" xfId="248"/>
    <cellStyle name="20% - Accent3 4 3" xfId="249"/>
    <cellStyle name="20% - Accent3 4 3 2" xfId="250"/>
    <cellStyle name="20% - Accent3 4 4" xfId="251"/>
    <cellStyle name="20% - Accent3 5" xfId="252"/>
    <cellStyle name="20% - Accent3 5 2" xfId="253"/>
    <cellStyle name="20% - Accent3 5 2 2" xfId="254"/>
    <cellStyle name="20% - Accent3 5 3" xfId="255"/>
    <cellStyle name="20% - Accent3 5 3 2" xfId="256"/>
    <cellStyle name="20% - Accent3 5 4" xfId="257"/>
    <cellStyle name="20% - Accent3 6" xfId="258"/>
    <cellStyle name="20% - Accent3 6 2" xfId="259"/>
    <cellStyle name="20% - Accent3 6 2 2" xfId="260"/>
    <cellStyle name="20% - Accent3 6 3" xfId="261"/>
    <cellStyle name="20% - Accent3 6 3 2" xfId="262"/>
    <cellStyle name="20% - Accent3 6 4" xfId="263"/>
    <cellStyle name="20% - Accent3 7" xfId="264"/>
    <cellStyle name="20% - Accent3 7 2" xfId="265"/>
    <cellStyle name="20% - Accent3 7 2 2" xfId="266"/>
    <cellStyle name="20% - Accent3 7 3" xfId="267"/>
    <cellStyle name="20% - Accent3 8" xfId="268"/>
    <cellStyle name="20% - Accent3 8 2" xfId="269"/>
    <cellStyle name="20% - Accent3 9" xfId="270"/>
    <cellStyle name="20% - Accent3 9 2" xfId="271"/>
    <cellStyle name="20% - Accent4 10" xfId="272"/>
    <cellStyle name="20% - Accent4 10 2" xfId="273"/>
    <cellStyle name="20% - Accent4 11" xfId="274"/>
    <cellStyle name="20% - Accent4 11 2" xfId="275"/>
    <cellStyle name="20% - Accent4 12" xfId="276"/>
    <cellStyle name="20% - Accent4 12 2" xfId="277"/>
    <cellStyle name="20% - Accent4 13" xfId="278"/>
    <cellStyle name="20% - Accent4 14" xfId="279"/>
    <cellStyle name="20% - Accent4 15" xfId="280"/>
    <cellStyle name="20% - Accent4 2" xfId="281"/>
    <cellStyle name="20% - Accent4 2 2" xfId="282"/>
    <cellStyle name="20% - Accent4 2 2 2" xfId="283"/>
    <cellStyle name="20% - Accent4 2 2 2 2" xfId="284"/>
    <cellStyle name="20% - Accent4 2 2 3" xfId="285"/>
    <cellStyle name="20% - Accent4 2 2 3 2" xfId="286"/>
    <cellStyle name="20% - Accent4 2 2 4" xfId="287"/>
    <cellStyle name="20% - Accent4 2 3" xfId="288"/>
    <cellStyle name="20% - Accent4 2 3 2" xfId="289"/>
    <cellStyle name="20% - Accent4 2 3 2 2" xfId="290"/>
    <cellStyle name="20% - Accent4 2 3 3" xfId="291"/>
    <cellStyle name="20% - Accent4 2 4" xfId="292"/>
    <cellStyle name="20% - Accent4 2 4 2" xfId="293"/>
    <cellStyle name="20% - Accent4 2 5" xfId="294"/>
    <cellStyle name="20% - Accent4 2 5 2" xfId="295"/>
    <cellStyle name="20% - Accent4 2 6" xfId="296"/>
    <cellStyle name="20% - Accent4 2 6 2" xfId="297"/>
    <cellStyle name="20% - Accent4 2 7" xfId="298"/>
    <cellStyle name="20% - Accent4 3" xfId="299"/>
    <cellStyle name="20% - Accent4 3 2" xfId="300"/>
    <cellStyle name="20% - Accent4 3 2 2" xfId="301"/>
    <cellStyle name="20% - Accent4 3 3" xfId="302"/>
    <cellStyle name="20% - Accent4 3 3 2" xfId="303"/>
    <cellStyle name="20% - Accent4 3 4" xfId="304"/>
    <cellStyle name="20% - Accent4 3 4 2" xfId="305"/>
    <cellStyle name="20% - Accent4 3 5" xfId="306"/>
    <cellStyle name="20% - Accent4 4" xfId="307"/>
    <cellStyle name="20% - Accent4 4 2" xfId="308"/>
    <cellStyle name="20% - Accent4 4 2 2" xfId="309"/>
    <cellStyle name="20% - Accent4 4 3" xfId="310"/>
    <cellStyle name="20% - Accent4 4 3 2" xfId="311"/>
    <cellStyle name="20% - Accent4 4 4" xfId="312"/>
    <cellStyle name="20% - Accent4 5" xfId="313"/>
    <cellStyle name="20% - Accent4 5 2" xfId="314"/>
    <cellStyle name="20% - Accent4 5 2 2" xfId="315"/>
    <cellStyle name="20% - Accent4 5 3" xfId="316"/>
    <cellStyle name="20% - Accent4 5 3 2" xfId="317"/>
    <cellStyle name="20% - Accent4 5 4" xfId="318"/>
    <cellStyle name="20% - Accent4 6" xfId="319"/>
    <cellStyle name="20% - Accent4 6 2" xfId="320"/>
    <cellStyle name="20% - Accent4 6 2 2" xfId="321"/>
    <cellStyle name="20% - Accent4 6 3" xfId="322"/>
    <cellStyle name="20% - Accent4 6 3 2" xfId="323"/>
    <cellStyle name="20% - Accent4 6 4" xfId="324"/>
    <cellStyle name="20% - Accent4 7" xfId="325"/>
    <cellStyle name="20% - Accent4 7 2" xfId="326"/>
    <cellStyle name="20% - Accent4 7 2 2" xfId="327"/>
    <cellStyle name="20% - Accent4 7 3" xfId="328"/>
    <cellStyle name="20% - Accent4 8" xfId="329"/>
    <cellStyle name="20% - Accent4 8 2" xfId="330"/>
    <cellStyle name="20% - Accent4 9" xfId="331"/>
    <cellStyle name="20% - Accent4 9 2" xfId="332"/>
    <cellStyle name="20% - Accent5 10" xfId="333"/>
    <cellStyle name="20% - Accent5 10 2" xfId="334"/>
    <cellStyle name="20% - Accent5 11" xfId="335"/>
    <cellStyle name="20% - Accent5 11 2" xfId="336"/>
    <cellStyle name="20% - Accent5 12" xfId="337"/>
    <cellStyle name="20% - Accent5 12 2" xfId="338"/>
    <cellStyle name="20% - Accent5 13" xfId="339"/>
    <cellStyle name="20% - Accent5 14" xfId="340"/>
    <cellStyle name="20% - Accent5 15" xfId="341"/>
    <cellStyle name="20% - Accent5 2" xfId="342"/>
    <cellStyle name="20% - Accent5 2 2" xfId="343"/>
    <cellStyle name="20% - Accent5 2 2 2" xfId="344"/>
    <cellStyle name="20% - Accent5 2 2 2 2" xfId="345"/>
    <cellStyle name="20% - Accent5 2 2 3" xfId="346"/>
    <cellStyle name="20% - Accent5 2 2 3 2" xfId="347"/>
    <cellStyle name="20% - Accent5 2 2 4" xfId="348"/>
    <cellStyle name="20% - Accent5 2 3" xfId="349"/>
    <cellStyle name="20% - Accent5 2 3 2" xfId="350"/>
    <cellStyle name="20% - Accent5 2 3 2 2" xfId="351"/>
    <cellStyle name="20% - Accent5 2 3 3" xfId="352"/>
    <cellStyle name="20% - Accent5 2 4" xfId="353"/>
    <cellStyle name="20% - Accent5 2 4 2" xfId="354"/>
    <cellStyle name="20% - Accent5 2 5" xfId="355"/>
    <cellStyle name="20% - Accent5 2 5 2" xfId="356"/>
    <cellStyle name="20% - Accent5 2 6" xfId="357"/>
    <cellStyle name="20% - Accent5 2 6 2" xfId="358"/>
    <cellStyle name="20% - Accent5 2 7" xfId="359"/>
    <cellStyle name="20% - Accent5 3" xfId="360"/>
    <cellStyle name="20% - Accent5 3 2" xfId="361"/>
    <cellStyle name="20% - Accent5 3 2 2" xfId="362"/>
    <cellStyle name="20% - Accent5 3 3" xfId="363"/>
    <cellStyle name="20% - Accent5 3 3 2" xfId="364"/>
    <cellStyle name="20% - Accent5 3 4" xfId="365"/>
    <cellStyle name="20% - Accent5 3 4 2" xfId="366"/>
    <cellStyle name="20% - Accent5 3 5" xfId="367"/>
    <cellStyle name="20% - Accent5 4" xfId="368"/>
    <cellStyle name="20% - Accent5 4 2" xfId="369"/>
    <cellStyle name="20% - Accent5 4 2 2" xfId="370"/>
    <cellStyle name="20% - Accent5 4 3" xfId="371"/>
    <cellStyle name="20% - Accent5 4 3 2" xfId="372"/>
    <cellStyle name="20% - Accent5 4 4" xfId="373"/>
    <cellStyle name="20% - Accent5 5" xfId="374"/>
    <cellStyle name="20% - Accent5 5 2" xfId="375"/>
    <cellStyle name="20% - Accent5 5 2 2" xfId="376"/>
    <cellStyle name="20% - Accent5 5 3" xfId="377"/>
    <cellStyle name="20% - Accent5 5 3 2" xfId="378"/>
    <cellStyle name="20% - Accent5 5 4" xfId="379"/>
    <cellStyle name="20% - Accent5 6" xfId="380"/>
    <cellStyle name="20% - Accent5 6 2" xfId="381"/>
    <cellStyle name="20% - Accent5 6 2 2" xfId="382"/>
    <cellStyle name="20% - Accent5 6 3" xfId="383"/>
    <cellStyle name="20% - Accent5 6 3 2" xfId="384"/>
    <cellStyle name="20% - Accent5 6 4" xfId="385"/>
    <cellStyle name="20% - Accent5 7" xfId="386"/>
    <cellStyle name="20% - Accent5 7 2" xfId="387"/>
    <cellStyle name="20% - Accent5 7 2 2" xfId="388"/>
    <cellStyle name="20% - Accent5 7 3" xfId="389"/>
    <cellStyle name="20% - Accent5 8" xfId="390"/>
    <cellStyle name="20% - Accent5 8 2" xfId="391"/>
    <cellStyle name="20% - Accent5 9" xfId="392"/>
    <cellStyle name="20% - Accent5 9 2" xfId="393"/>
    <cellStyle name="20% - Accent6 10" xfId="394"/>
    <cellStyle name="20% - Accent6 10 2" xfId="395"/>
    <cellStyle name="20% - Accent6 11" xfId="396"/>
    <cellStyle name="20% - Accent6 11 2" xfId="397"/>
    <cellStyle name="20% - Accent6 12" xfId="398"/>
    <cellStyle name="20% - Accent6 12 2" xfId="399"/>
    <cellStyle name="20% - Accent6 13" xfId="400"/>
    <cellStyle name="20% - Accent6 14" xfId="401"/>
    <cellStyle name="20% - Accent6 15" xfId="402"/>
    <cellStyle name="20% - Accent6 2" xfId="403"/>
    <cellStyle name="20% - Accent6 2 2" xfId="404"/>
    <cellStyle name="20% - Accent6 2 2 2" xfId="405"/>
    <cellStyle name="20% - Accent6 2 2 2 2" xfId="406"/>
    <cellStyle name="20% - Accent6 2 2 3" xfId="407"/>
    <cellStyle name="20% - Accent6 2 2 3 2" xfId="408"/>
    <cellStyle name="20% - Accent6 2 2 4" xfId="409"/>
    <cellStyle name="20% - Accent6 2 3" xfId="410"/>
    <cellStyle name="20% - Accent6 2 3 2" xfId="411"/>
    <cellStyle name="20% - Accent6 2 3 2 2" xfId="412"/>
    <cellStyle name="20% - Accent6 2 3 3" xfId="413"/>
    <cellStyle name="20% - Accent6 2 4" xfId="414"/>
    <cellStyle name="20% - Accent6 2 4 2" xfId="415"/>
    <cellStyle name="20% - Accent6 2 5" xfId="416"/>
    <cellStyle name="20% - Accent6 2 5 2" xfId="417"/>
    <cellStyle name="20% - Accent6 2 6" xfId="418"/>
    <cellStyle name="20% - Accent6 2 6 2" xfId="419"/>
    <cellStyle name="20% - Accent6 2 7" xfId="420"/>
    <cellStyle name="20% - Accent6 3" xfId="421"/>
    <cellStyle name="20% - Accent6 3 2" xfId="422"/>
    <cellStyle name="20% - Accent6 3 2 2" xfId="423"/>
    <cellStyle name="20% - Accent6 3 3" xfId="424"/>
    <cellStyle name="20% - Accent6 3 3 2" xfId="425"/>
    <cellStyle name="20% - Accent6 3 4" xfId="426"/>
    <cellStyle name="20% - Accent6 3 4 2" xfId="427"/>
    <cellStyle name="20% - Accent6 3 5" xfId="428"/>
    <cellStyle name="20% - Accent6 4" xfId="429"/>
    <cellStyle name="20% - Accent6 4 2" xfId="430"/>
    <cellStyle name="20% - Accent6 4 2 2" xfId="431"/>
    <cellStyle name="20% - Accent6 4 3" xfId="432"/>
    <cellStyle name="20% - Accent6 4 3 2" xfId="433"/>
    <cellStyle name="20% - Accent6 4 4" xfId="434"/>
    <cellStyle name="20% - Accent6 5" xfId="435"/>
    <cellStyle name="20% - Accent6 5 2" xfId="436"/>
    <cellStyle name="20% - Accent6 5 2 2" xfId="437"/>
    <cellStyle name="20% - Accent6 5 3" xfId="438"/>
    <cellStyle name="20% - Accent6 5 3 2" xfId="439"/>
    <cellStyle name="20% - Accent6 5 4" xfId="440"/>
    <cellStyle name="20% - Accent6 6" xfId="441"/>
    <cellStyle name="20% - Accent6 6 2" xfId="442"/>
    <cellStyle name="20% - Accent6 6 2 2" xfId="443"/>
    <cellStyle name="20% - Accent6 6 3" xfId="444"/>
    <cellStyle name="20% - Accent6 6 3 2" xfId="445"/>
    <cellStyle name="20% - Accent6 6 4" xfId="446"/>
    <cellStyle name="20% - Accent6 7" xfId="447"/>
    <cellStyle name="20% - Accent6 7 2" xfId="448"/>
    <cellStyle name="20% - Accent6 7 2 2" xfId="449"/>
    <cellStyle name="20% - Accent6 7 3" xfId="450"/>
    <cellStyle name="20% - Accent6 8" xfId="451"/>
    <cellStyle name="20% - Accent6 8 2" xfId="452"/>
    <cellStyle name="20% - Accent6 9" xfId="453"/>
    <cellStyle name="20% - Accent6 9 2" xfId="454"/>
    <cellStyle name="20% - Énfasis1" xfId="45" builtinId="30" customBuiltin="1"/>
    <cellStyle name="20% - Énfasis2" xfId="49" builtinId="34" customBuiltin="1"/>
    <cellStyle name="20% - Énfasis3" xfId="53" builtinId="38" customBuiltin="1"/>
    <cellStyle name="20% - Énfasis4" xfId="57" builtinId="42" customBuiltin="1"/>
    <cellStyle name="20% - Énfasis5" xfId="61" builtinId="46" customBuiltin="1"/>
    <cellStyle name="20% - Énfasis6" xfId="65" builtinId="50" customBuiltin="1"/>
    <cellStyle name="40% - Accent1 10" xfId="455"/>
    <cellStyle name="40% - Accent1 10 2" xfId="456"/>
    <cellStyle name="40% - Accent1 11" xfId="457"/>
    <cellStyle name="40% - Accent1 11 2" xfId="458"/>
    <cellStyle name="40% - Accent1 12" xfId="459"/>
    <cellStyle name="40% - Accent1 12 2" xfId="460"/>
    <cellStyle name="40% - Accent1 13" xfId="461"/>
    <cellStyle name="40% - Accent1 14" xfId="462"/>
    <cellStyle name="40% - Accent1 15" xfId="463"/>
    <cellStyle name="40% - Accent1 2" xfId="464"/>
    <cellStyle name="40% - Accent1 2 2" xfId="465"/>
    <cellStyle name="40% - Accent1 2 2 2" xfId="466"/>
    <cellStyle name="40% - Accent1 2 2 2 2" xfId="467"/>
    <cellStyle name="40% - Accent1 2 2 3" xfId="468"/>
    <cellStyle name="40% - Accent1 2 2 3 2" xfId="469"/>
    <cellStyle name="40% - Accent1 2 2 4" xfId="470"/>
    <cellStyle name="40% - Accent1 2 3" xfId="471"/>
    <cellStyle name="40% - Accent1 2 3 2" xfId="472"/>
    <cellStyle name="40% - Accent1 2 3 2 2" xfId="473"/>
    <cellStyle name="40% - Accent1 2 3 3" xfId="474"/>
    <cellStyle name="40% - Accent1 2 4" xfId="475"/>
    <cellStyle name="40% - Accent1 2 4 2" xfId="476"/>
    <cellStyle name="40% - Accent1 2 5" xfId="477"/>
    <cellStyle name="40% - Accent1 2 5 2" xfId="478"/>
    <cellStyle name="40% - Accent1 2 6" xfId="479"/>
    <cellStyle name="40% - Accent1 2 6 2" xfId="480"/>
    <cellStyle name="40% - Accent1 2 7" xfId="481"/>
    <cellStyle name="40% - Accent1 3" xfId="482"/>
    <cellStyle name="40% - Accent1 3 2" xfId="483"/>
    <cellStyle name="40% - Accent1 3 2 2" xfId="484"/>
    <cellStyle name="40% - Accent1 3 3" xfId="485"/>
    <cellStyle name="40% - Accent1 3 3 2" xfId="486"/>
    <cellStyle name="40% - Accent1 3 4" xfId="487"/>
    <cellStyle name="40% - Accent1 3 4 2" xfId="488"/>
    <cellStyle name="40% - Accent1 3 5" xfId="489"/>
    <cellStyle name="40% - Accent1 4" xfId="490"/>
    <cellStyle name="40% - Accent1 4 2" xfId="491"/>
    <cellStyle name="40% - Accent1 4 2 2" xfId="492"/>
    <cellStyle name="40% - Accent1 4 3" xfId="493"/>
    <cellStyle name="40% - Accent1 4 3 2" xfId="494"/>
    <cellStyle name="40% - Accent1 4 4" xfId="495"/>
    <cellStyle name="40% - Accent1 5" xfId="496"/>
    <cellStyle name="40% - Accent1 5 2" xfId="497"/>
    <cellStyle name="40% - Accent1 5 2 2" xfId="498"/>
    <cellStyle name="40% - Accent1 5 3" xfId="499"/>
    <cellStyle name="40% - Accent1 5 3 2" xfId="500"/>
    <cellStyle name="40% - Accent1 5 4" xfId="501"/>
    <cellStyle name="40% - Accent1 6" xfId="502"/>
    <cellStyle name="40% - Accent1 6 2" xfId="503"/>
    <cellStyle name="40% - Accent1 6 2 2" xfId="504"/>
    <cellStyle name="40% - Accent1 6 3" xfId="505"/>
    <cellStyle name="40% - Accent1 6 3 2" xfId="506"/>
    <cellStyle name="40% - Accent1 6 4" xfId="507"/>
    <cellStyle name="40% - Accent1 7" xfId="508"/>
    <cellStyle name="40% - Accent1 7 2" xfId="509"/>
    <cellStyle name="40% - Accent1 7 2 2" xfId="510"/>
    <cellStyle name="40% - Accent1 7 3" xfId="511"/>
    <cellStyle name="40% - Accent1 8" xfId="512"/>
    <cellStyle name="40% - Accent1 8 2" xfId="513"/>
    <cellStyle name="40% - Accent1 9" xfId="514"/>
    <cellStyle name="40% - Accent1 9 2" xfId="515"/>
    <cellStyle name="40% - Accent2 10" xfId="516"/>
    <cellStyle name="40% - Accent2 10 2" xfId="517"/>
    <cellStyle name="40% - Accent2 11" xfId="518"/>
    <cellStyle name="40% - Accent2 11 2" xfId="519"/>
    <cellStyle name="40% - Accent2 12" xfId="520"/>
    <cellStyle name="40% - Accent2 12 2" xfId="521"/>
    <cellStyle name="40% - Accent2 13" xfId="522"/>
    <cellStyle name="40% - Accent2 14" xfId="523"/>
    <cellStyle name="40% - Accent2 15" xfId="524"/>
    <cellStyle name="40% - Accent2 2" xfId="525"/>
    <cellStyle name="40% - Accent2 2 2" xfId="526"/>
    <cellStyle name="40% - Accent2 2 2 2" xfId="527"/>
    <cellStyle name="40% - Accent2 2 2 2 2" xfId="528"/>
    <cellStyle name="40% - Accent2 2 2 3" xfId="529"/>
    <cellStyle name="40% - Accent2 2 2 3 2" xfId="530"/>
    <cellStyle name="40% - Accent2 2 2 4" xfId="531"/>
    <cellStyle name="40% - Accent2 2 3" xfId="532"/>
    <cellStyle name="40% - Accent2 2 3 2" xfId="533"/>
    <cellStyle name="40% - Accent2 2 3 2 2" xfId="534"/>
    <cellStyle name="40% - Accent2 2 3 3" xfId="535"/>
    <cellStyle name="40% - Accent2 2 4" xfId="536"/>
    <cellStyle name="40% - Accent2 2 4 2" xfId="537"/>
    <cellStyle name="40% - Accent2 2 5" xfId="538"/>
    <cellStyle name="40% - Accent2 2 5 2" xfId="539"/>
    <cellStyle name="40% - Accent2 2 6" xfId="540"/>
    <cellStyle name="40% - Accent2 2 6 2" xfId="541"/>
    <cellStyle name="40% - Accent2 2 7" xfId="542"/>
    <cellStyle name="40% - Accent2 3" xfId="543"/>
    <cellStyle name="40% - Accent2 3 2" xfId="544"/>
    <cellStyle name="40% - Accent2 3 2 2" xfId="545"/>
    <cellStyle name="40% - Accent2 3 3" xfId="546"/>
    <cellStyle name="40% - Accent2 3 3 2" xfId="547"/>
    <cellStyle name="40% - Accent2 3 4" xfId="548"/>
    <cellStyle name="40% - Accent2 3 4 2" xfId="549"/>
    <cellStyle name="40% - Accent2 3 5" xfId="550"/>
    <cellStyle name="40% - Accent2 4" xfId="551"/>
    <cellStyle name="40% - Accent2 4 2" xfId="552"/>
    <cellStyle name="40% - Accent2 4 2 2" xfId="553"/>
    <cellStyle name="40% - Accent2 4 3" xfId="554"/>
    <cellStyle name="40% - Accent2 4 3 2" xfId="555"/>
    <cellStyle name="40% - Accent2 4 4" xfId="556"/>
    <cellStyle name="40% - Accent2 5" xfId="557"/>
    <cellStyle name="40% - Accent2 5 2" xfId="558"/>
    <cellStyle name="40% - Accent2 5 2 2" xfId="559"/>
    <cellStyle name="40% - Accent2 5 3" xfId="560"/>
    <cellStyle name="40% - Accent2 5 3 2" xfId="561"/>
    <cellStyle name="40% - Accent2 5 4" xfId="562"/>
    <cellStyle name="40% - Accent2 6" xfId="563"/>
    <cellStyle name="40% - Accent2 6 2" xfId="564"/>
    <cellStyle name="40% - Accent2 6 2 2" xfId="565"/>
    <cellStyle name="40% - Accent2 6 3" xfId="566"/>
    <cellStyle name="40% - Accent2 6 3 2" xfId="567"/>
    <cellStyle name="40% - Accent2 6 4" xfId="568"/>
    <cellStyle name="40% - Accent2 7" xfId="569"/>
    <cellStyle name="40% - Accent2 7 2" xfId="570"/>
    <cellStyle name="40% - Accent2 7 2 2" xfId="571"/>
    <cellStyle name="40% - Accent2 7 3" xfId="572"/>
    <cellStyle name="40% - Accent2 8" xfId="573"/>
    <cellStyle name="40% - Accent2 8 2" xfId="574"/>
    <cellStyle name="40% - Accent2 9" xfId="575"/>
    <cellStyle name="40% - Accent2 9 2" xfId="576"/>
    <cellStyle name="40% - Accent3 10" xfId="577"/>
    <cellStyle name="40% - Accent3 10 2" xfId="578"/>
    <cellStyle name="40% - Accent3 11" xfId="579"/>
    <cellStyle name="40% - Accent3 11 2" xfId="580"/>
    <cellStyle name="40% - Accent3 12" xfId="581"/>
    <cellStyle name="40% - Accent3 12 2" xfId="582"/>
    <cellStyle name="40% - Accent3 13" xfId="583"/>
    <cellStyle name="40% - Accent3 14" xfId="584"/>
    <cellStyle name="40% - Accent3 15" xfId="585"/>
    <cellStyle name="40% - Accent3 2" xfId="586"/>
    <cellStyle name="40% - Accent3 2 2" xfId="587"/>
    <cellStyle name="40% - Accent3 2 2 2" xfId="588"/>
    <cellStyle name="40% - Accent3 2 2 2 2" xfId="589"/>
    <cellStyle name="40% - Accent3 2 2 3" xfId="590"/>
    <cellStyle name="40% - Accent3 2 2 3 2" xfId="591"/>
    <cellStyle name="40% - Accent3 2 2 4" xfId="592"/>
    <cellStyle name="40% - Accent3 2 3" xfId="593"/>
    <cellStyle name="40% - Accent3 2 3 2" xfId="594"/>
    <cellStyle name="40% - Accent3 2 3 2 2" xfId="595"/>
    <cellStyle name="40% - Accent3 2 3 3" xfId="596"/>
    <cellStyle name="40% - Accent3 2 4" xfId="597"/>
    <cellStyle name="40% - Accent3 2 4 2" xfId="598"/>
    <cellStyle name="40% - Accent3 2 5" xfId="599"/>
    <cellStyle name="40% - Accent3 2 5 2" xfId="600"/>
    <cellStyle name="40% - Accent3 2 6" xfId="601"/>
    <cellStyle name="40% - Accent3 2 6 2" xfId="602"/>
    <cellStyle name="40% - Accent3 2 7" xfId="603"/>
    <cellStyle name="40% - Accent3 3" xfId="604"/>
    <cellStyle name="40% - Accent3 3 2" xfId="605"/>
    <cellStyle name="40% - Accent3 3 2 2" xfId="606"/>
    <cellStyle name="40% - Accent3 3 3" xfId="607"/>
    <cellStyle name="40% - Accent3 3 3 2" xfId="608"/>
    <cellStyle name="40% - Accent3 3 4" xfId="609"/>
    <cellStyle name="40% - Accent3 3 4 2" xfId="610"/>
    <cellStyle name="40% - Accent3 3 5" xfId="611"/>
    <cellStyle name="40% - Accent3 4" xfId="612"/>
    <cellStyle name="40% - Accent3 4 2" xfId="613"/>
    <cellStyle name="40% - Accent3 4 2 2" xfId="614"/>
    <cellStyle name="40% - Accent3 4 3" xfId="615"/>
    <cellStyle name="40% - Accent3 4 3 2" xfId="616"/>
    <cellStyle name="40% - Accent3 4 4" xfId="617"/>
    <cellStyle name="40% - Accent3 5" xfId="618"/>
    <cellStyle name="40% - Accent3 5 2" xfId="619"/>
    <cellStyle name="40% - Accent3 5 2 2" xfId="620"/>
    <cellStyle name="40% - Accent3 5 3" xfId="621"/>
    <cellStyle name="40% - Accent3 5 3 2" xfId="622"/>
    <cellStyle name="40% - Accent3 5 4" xfId="623"/>
    <cellStyle name="40% - Accent3 6" xfId="624"/>
    <cellStyle name="40% - Accent3 6 2" xfId="625"/>
    <cellStyle name="40% - Accent3 6 2 2" xfId="626"/>
    <cellStyle name="40% - Accent3 6 3" xfId="627"/>
    <cellStyle name="40% - Accent3 6 3 2" xfId="628"/>
    <cellStyle name="40% - Accent3 6 4" xfId="629"/>
    <cellStyle name="40% - Accent3 7" xfId="630"/>
    <cellStyle name="40% - Accent3 7 2" xfId="631"/>
    <cellStyle name="40% - Accent3 7 2 2" xfId="632"/>
    <cellStyle name="40% - Accent3 7 3" xfId="633"/>
    <cellStyle name="40% - Accent3 8" xfId="634"/>
    <cellStyle name="40% - Accent3 8 2" xfId="635"/>
    <cellStyle name="40% - Accent3 9" xfId="636"/>
    <cellStyle name="40% - Accent3 9 2" xfId="637"/>
    <cellStyle name="40% - Accent4 10" xfId="638"/>
    <cellStyle name="40% - Accent4 10 2" xfId="639"/>
    <cellStyle name="40% - Accent4 11" xfId="640"/>
    <cellStyle name="40% - Accent4 11 2" xfId="641"/>
    <cellStyle name="40% - Accent4 12" xfId="642"/>
    <cellStyle name="40% - Accent4 12 2" xfId="643"/>
    <cellStyle name="40% - Accent4 13" xfId="644"/>
    <cellStyle name="40% - Accent4 14" xfId="645"/>
    <cellStyle name="40% - Accent4 15" xfId="646"/>
    <cellStyle name="40% - Accent4 2" xfId="647"/>
    <cellStyle name="40% - Accent4 2 2" xfId="648"/>
    <cellStyle name="40% - Accent4 2 2 2" xfId="649"/>
    <cellStyle name="40% - Accent4 2 2 2 2" xfId="650"/>
    <cellStyle name="40% - Accent4 2 2 3" xfId="651"/>
    <cellStyle name="40% - Accent4 2 2 3 2" xfId="652"/>
    <cellStyle name="40% - Accent4 2 2 4" xfId="653"/>
    <cellStyle name="40% - Accent4 2 3" xfId="654"/>
    <cellStyle name="40% - Accent4 2 3 2" xfId="655"/>
    <cellStyle name="40% - Accent4 2 3 2 2" xfId="656"/>
    <cellStyle name="40% - Accent4 2 3 3" xfId="657"/>
    <cellStyle name="40% - Accent4 2 4" xfId="658"/>
    <cellStyle name="40% - Accent4 2 4 2" xfId="659"/>
    <cellStyle name="40% - Accent4 2 5" xfId="660"/>
    <cellStyle name="40% - Accent4 2 5 2" xfId="661"/>
    <cellStyle name="40% - Accent4 2 6" xfId="662"/>
    <cellStyle name="40% - Accent4 2 6 2" xfId="663"/>
    <cellStyle name="40% - Accent4 2 7" xfId="664"/>
    <cellStyle name="40% - Accent4 3" xfId="665"/>
    <cellStyle name="40% - Accent4 3 2" xfId="666"/>
    <cellStyle name="40% - Accent4 3 2 2" xfId="667"/>
    <cellStyle name="40% - Accent4 3 3" xfId="668"/>
    <cellStyle name="40% - Accent4 3 3 2" xfId="669"/>
    <cellStyle name="40% - Accent4 3 4" xfId="670"/>
    <cellStyle name="40% - Accent4 3 4 2" xfId="671"/>
    <cellStyle name="40% - Accent4 3 5" xfId="672"/>
    <cellStyle name="40% - Accent4 4" xfId="673"/>
    <cellStyle name="40% - Accent4 4 2" xfId="674"/>
    <cellStyle name="40% - Accent4 4 2 2" xfId="675"/>
    <cellStyle name="40% - Accent4 4 3" xfId="676"/>
    <cellStyle name="40% - Accent4 4 3 2" xfId="677"/>
    <cellStyle name="40% - Accent4 4 4" xfId="678"/>
    <cellStyle name="40% - Accent4 5" xfId="679"/>
    <cellStyle name="40% - Accent4 5 2" xfId="680"/>
    <cellStyle name="40% - Accent4 5 2 2" xfId="681"/>
    <cellStyle name="40% - Accent4 5 3" xfId="682"/>
    <cellStyle name="40% - Accent4 5 3 2" xfId="683"/>
    <cellStyle name="40% - Accent4 5 4" xfId="684"/>
    <cellStyle name="40% - Accent4 6" xfId="685"/>
    <cellStyle name="40% - Accent4 6 2" xfId="686"/>
    <cellStyle name="40% - Accent4 6 2 2" xfId="687"/>
    <cellStyle name="40% - Accent4 6 3" xfId="688"/>
    <cellStyle name="40% - Accent4 6 3 2" xfId="689"/>
    <cellStyle name="40% - Accent4 6 4" xfId="690"/>
    <cellStyle name="40% - Accent4 7" xfId="691"/>
    <cellStyle name="40% - Accent4 7 2" xfId="692"/>
    <cellStyle name="40% - Accent4 7 2 2" xfId="693"/>
    <cellStyle name="40% - Accent4 7 3" xfId="694"/>
    <cellStyle name="40% - Accent4 8" xfId="695"/>
    <cellStyle name="40% - Accent4 8 2" xfId="696"/>
    <cellStyle name="40% - Accent4 9" xfId="697"/>
    <cellStyle name="40% - Accent4 9 2" xfId="698"/>
    <cellStyle name="40% - Accent5 10" xfId="699"/>
    <cellStyle name="40% - Accent5 10 2" xfId="700"/>
    <cellStyle name="40% - Accent5 11" xfId="701"/>
    <cellStyle name="40% - Accent5 11 2" xfId="702"/>
    <cellStyle name="40% - Accent5 12" xfId="703"/>
    <cellStyle name="40% - Accent5 12 2" xfId="704"/>
    <cellStyle name="40% - Accent5 13" xfId="705"/>
    <cellStyle name="40% - Accent5 14" xfId="706"/>
    <cellStyle name="40% - Accent5 15" xfId="707"/>
    <cellStyle name="40% - Accent5 2" xfId="708"/>
    <cellStyle name="40% - Accent5 2 2" xfId="709"/>
    <cellStyle name="40% - Accent5 2 2 2" xfId="710"/>
    <cellStyle name="40% - Accent5 2 2 2 2" xfId="711"/>
    <cellStyle name="40% - Accent5 2 2 3" xfId="712"/>
    <cellStyle name="40% - Accent5 2 2 3 2" xfId="713"/>
    <cellStyle name="40% - Accent5 2 2 4" xfId="714"/>
    <cellStyle name="40% - Accent5 2 3" xfId="715"/>
    <cellStyle name="40% - Accent5 2 3 2" xfId="716"/>
    <cellStyle name="40% - Accent5 2 3 2 2" xfId="717"/>
    <cellStyle name="40% - Accent5 2 3 3" xfId="718"/>
    <cellStyle name="40% - Accent5 2 4" xfId="719"/>
    <cellStyle name="40% - Accent5 2 4 2" xfId="720"/>
    <cellStyle name="40% - Accent5 2 5" xfId="721"/>
    <cellStyle name="40% - Accent5 2 5 2" xfId="722"/>
    <cellStyle name="40% - Accent5 2 6" xfId="723"/>
    <cellStyle name="40% - Accent5 2 6 2" xfId="724"/>
    <cellStyle name="40% - Accent5 2 7" xfId="725"/>
    <cellStyle name="40% - Accent5 3" xfId="726"/>
    <cellStyle name="40% - Accent5 3 2" xfId="727"/>
    <cellStyle name="40% - Accent5 3 2 2" xfId="728"/>
    <cellStyle name="40% - Accent5 3 3" xfId="729"/>
    <cellStyle name="40% - Accent5 3 3 2" xfId="730"/>
    <cellStyle name="40% - Accent5 3 4" xfId="731"/>
    <cellStyle name="40% - Accent5 3 4 2" xfId="732"/>
    <cellStyle name="40% - Accent5 3 5" xfId="733"/>
    <cellStyle name="40% - Accent5 4" xfId="734"/>
    <cellStyle name="40% - Accent5 4 2" xfId="735"/>
    <cellStyle name="40% - Accent5 4 2 2" xfId="736"/>
    <cellStyle name="40% - Accent5 4 3" xfId="737"/>
    <cellStyle name="40% - Accent5 4 3 2" xfId="738"/>
    <cellStyle name="40% - Accent5 4 4" xfId="739"/>
    <cellStyle name="40% - Accent5 5" xfId="740"/>
    <cellStyle name="40% - Accent5 5 2" xfId="741"/>
    <cellStyle name="40% - Accent5 5 2 2" xfId="742"/>
    <cellStyle name="40% - Accent5 5 3" xfId="743"/>
    <cellStyle name="40% - Accent5 5 3 2" xfId="744"/>
    <cellStyle name="40% - Accent5 5 4" xfId="745"/>
    <cellStyle name="40% - Accent5 6" xfId="746"/>
    <cellStyle name="40% - Accent5 6 2" xfId="747"/>
    <cellStyle name="40% - Accent5 6 2 2" xfId="748"/>
    <cellStyle name="40% - Accent5 6 3" xfId="749"/>
    <cellStyle name="40% - Accent5 6 3 2" xfId="750"/>
    <cellStyle name="40% - Accent5 6 4" xfId="751"/>
    <cellStyle name="40% - Accent5 7" xfId="752"/>
    <cellStyle name="40% - Accent5 7 2" xfId="753"/>
    <cellStyle name="40% - Accent5 7 2 2" xfId="754"/>
    <cellStyle name="40% - Accent5 7 3" xfId="755"/>
    <cellStyle name="40% - Accent5 8" xfId="756"/>
    <cellStyle name="40% - Accent5 8 2" xfId="757"/>
    <cellStyle name="40% - Accent5 9" xfId="758"/>
    <cellStyle name="40% - Accent5 9 2" xfId="759"/>
    <cellStyle name="40% - Accent6 10" xfId="760"/>
    <cellStyle name="40% - Accent6 10 2" xfId="761"/>
    <cellStyle name="40% - Accent6 11" xfId="762"/>
    <cellStyle name="40% - Accent6 11 2" xfId="763"/>
    <cellStyle name="40% - Accent6 12" xfId="764"/>
    <cellStyle name="40% - Accent6 12 2" xfId="765"/>
    <cellStyle name="40% - Accent6 13" xfId="766"/>
    <cellStyle name="40% - Accent6 14" xfId="767"/>
    <cellStyle name="40% - Accent6 15" xfId="768"/>
    <cellStyle name="40% - Accent6 2" xfId="769"/>
    <cellStyle name="40% - Accent6 2 2" xfId="770"/>
    <cellStyle name="40% - Accent6 2 2 2" xfId="771"/>
    <cellStyle name="40% - Accent6 2 2 2 2" xfId="772"/>
    <cellStyle name="40% - Accent6 2 2 3" xfId="773"/>
    <cellStyle name="40% - Accent6 2 2 3 2" xfId="774"/>
    <cellStyle name="40% - Accent6 2 2 4" xfId="775"/>
    <cellStyle name="40% - Accent6 2 3" xfId="776"/>
    <cellStyle name="40% - Accent6 2 3 2" xfId="777"/>
    <cellStyle name="40% - Accent6 2 3 2 2" xfId="778"/>
    <cellStyle name="40% - Accent6 2 3 3" xfId="779"/>
    <cellStyle name="40% - Accent6 2 4" xfId="780"/>
    <cellStyle name="40% - Accent6 2 4 2" xfId="781"/>
    <cellStyle name="40% - Accent6 2 5" xfId="782"/>
    <cellStyle name="40% - Accent6 2 5 2" xfId="783"/>
    <cellStyle name="40% - Accent6 2 6" xfId="784"/>
    <cellStyle name="40% - Accent6 2 6 2" xfId="785"/>
    <cellStyle name="40% - Accent6 2 7" xfId="786"/>
    <cellStyle name="40% - Accent6 3" xfId="787"/>
    <cellStyle name="40% - Accent6 3 2" xfId="788"/>
    <cellStyle name="40% - Accent6 3 2 2" xfId="789"/>
    <cellStyle name="40% - Accent6 3 3" xfId="790"/>
    <cellStyle name="40% - Accent6 3 3 2" xfId="791"/>
    <cellStyle name="40% - Accent6 3 4" xfId="792"/>
    <cellStyle name="40% - Accent6 3 4 2" xfId="793"/>
    <cellStyle name="40% - Accent6 3 5" xfId="794"/>
    <cellStyle name="40% - Accent6 4" xfId="795"/>
    <cellStyle name="40% - Accent6 4 2" xfId="796"/>
    <cellStyle name="40% - Accent6 4 2 2" xfId="797"/>
    <cellStyle name="40% - Accent6 4 3" xfId="798"/>
    <cellStyle name="40% - Accent6 4 3 2" xfId="799"/>
    <cellStyle name="40% - Accent6 4 4" xfId="800"/>
    <cellStyle name="40% - Accent6 5" xfId="801"/>
    <cellStyle name="40% - Accent6 5 2" xfId="802"/>
    <cellStyle name="40% - Accent6 5 2 2" xfId="803"/>
    <cellStyle name="40% - Accent6 5 3" xfId="804"/>
    <cellStyle name="40% - Accent6 5 3 2" xfId="805"/>
    <cellStyle name="40% - Accent6 5 4" xfId="806"/>
    <cellStyle name="40% - Accent6 6" xfId="807"/>
    <cellStyle name="40% - Accent6 6 2" xfId="808"/>
    <cellStyle name="40% - Accent6 6 2 2" xfId="809"/>
    <cellStyle name="40% - Accent6 6 3" xfId="810"/>
    <cellStyle name="40% - Accent6 6 3 2" xfId="811"/>
    <cellStyle name="40% - Accent6 6 4" xfId="812"/>
    <cellStyle name="40% - Accent6 7" xfId="813"/>
    <cellStyle name="40% - Accent6 7 2" xfId="814"/>
    <cellStyle name="40% - Accent6 7 2 2" xfId="815"/>
    <cellStyle name="40% - Accent6 7 3" xfId="816"/>
    <cellStyle name="40% - Accent6 8" xfId="817"/>
    <cellStyle name="40% - Accent6 8 2" xfId="818"/>
    <cellStyle name="40% - Accent6 9" xfId="819"/>
    <cellStyle name="40% - Accent6 9 2" xfId="820"/>
    <cellStyle name="40% - Énfasis1" xfId="46" builtinId="31" customBuiltin="1"/>
    <cellStyle name="40% - Énfasis2" xfId="50" builtinId="35" customBuiltin="1"/>
    <cellStyle name="40% - Énfasis3" xfId="54" builtinId="39" customBuiltin="1"/>
    <cellStyle name="40% - Énfasis4" xfId="58" builtinId="43" customBuiltin="1"/>
    <cellStyle name="40% - Énfasis5" xfId="62" builtinId="47" customBuiltin="1"/>
    <cellStyle name="40% - Énfasis6" xfId="66" builtinId="51" customBuiltin="1"/>
    <cellStyle name="60% - Énfasis1" xfId="47" builtinId="32" customBuiltin="1"/>
    <cellStyle name="60% - Énfasis2" xfId="51" builtinId="36" customBuiltin="1"/>
    <cellStyle name="60% - Énfasis3" xfId="55" builtinId="40" customBuiltin="1"/>
    <cellStyle name="60% - Énfasis4" xfId="59" builtinId="44" customBuiltin="1"/>
    <cellStyle name="60% - Énfasis5" xfId="63" builtinId="48" customBuiltin="1"/>
    <cellStyle name="60% - Énfasis6" xfId="67" builtinId="52" customBuiltin="1"/>
    <cellStyle name="AFK" xfId="821"/>
    <cellStyle name="Bueno" xfId="32" builtinId="26" customBuiltin="1"/>
    <cellStyle name="Cálculo" xfId="37" builtinId="22" customBuiltin="1"/>
    <cellStyle name="Celda de comprobación" xfId="39" builtinId="23" customBuiltin="1"/>
    <cellStyle name="Celda vinculada" xfId="38" builtinId="24" customBuiltin="1"/>
    <cellStyle name="Comma 2" xfId="2"/>
    <cellStyle name="Comma 2 2" xfId="14"/>
    <cellStyle name="Comma 2 2 2" xfId="1098"/>
    <cellStyle name="Comma 2 2 3" xfId="1093"/>
    <cellStyle name="Comma 2 2 4" xfId="1119"/>
    <cellStyle name="Comma 2 2 5" xfId="823"/>
    <cellStyle name="Comma 2 3" xfId="15"/>
    <cellStyle name="Comma 2 3 2" xfId="1120"/>
    <cellStyle name="Comma 2 3 3" xfId="824"/>
    <cellStyle name="Comma 2 4" xfId="8"/>
    <cellStyle name="Comma 2 4 2" xfId="1121"/>
    <cellStyle name="Comma 2 4 3" xfId="825"/>
    <cellStyle name="Comma 2 5" xfId="822"/>
    <cellStyle name="Comma 2 6" xfId="1118"/>
    <cellStyle name="Comma 2 7" xfId="124"/>
    <cellStyle name="Comma 3" xfId="826"/>
    <cellStyle name="Comma 3 2" xfId="1122"/>
    <cellStyle name="Comma 4" xfId="827"/>
    <cellStyle name="Comma 4 2" xfId="1107"/>
    <cellStyle name="Comma 5" xfId="828"/>
    <cellStyle name="Comma 5 2" xfId="1123"/>
    <cellStyle name="Comma 6" xfId="74"/>
    <cellStyle name="Comma 6 2" xfId="1117"/>
    <cellStyle name="Comma_FEES 03-31" xfId="110"/>
    <cellStyle name="Currency 2" xfId="829"/>
    <cellStyle name="Currency 2 2" xfId="1099"/>
    <cellStyle name="Currency 2 3" xfId="1124"/>
    <cellStyle name="Currency 3" xfId="830"/>
    <cellStyle name="Currency 3 2" xfId="1125"/>
    <cellStyle name="Encabezado 1" xfId="28" builtinId="16" customBuiltin="1"/>
    <cellStyle name="Encabezado 4" xfId="31" builtinId="19" customBuiltin="1"/>
    <cellStyle name="Énfasis1" xfId="44" builtinId="29" customBuiltin="1"/>
    <cellStyle name="Énfasis2" xfId="48" builtinId="33" customBuiltin="1"/>
    <cellStyle name="Énfasis3" xfId="52" builtinId="37" customBuiltin="1"/>
    <cellStyle name="Énfasis4" xfId="56" builtinId="41" customBuiltin="1"/>
    <cellStyle name="Énfasis5" xfId="60" builtinId="45" customBuiltin="1"/>
    <cellStyle name="Énfasis6" xfId="64" builtinId="49" customBuiltin="1"/>
    <cellStyle name="Entrada" xfId="35" builtinId="20" customBuiltin="1"/>
    <cellStyle name="Euro" xfId="831"/>
    <cellStyle name="Euro 2" xfId="832"/>
    <cellStyle name="Hist_Port" xfId="833"/>
    <cellStyle name="Hyperlink 2" xfId="834"/>
    <cellStyle name="Incorrecto" xfId="33" builtinId="27" customBuiltin="1"/>
    <cellStyle name="Millares" xfId="6" builtinId="3"/>
    <cellStyle name="Millares 2" xfId="10"/>
    <cellStyle name="Millares 2 2" xfId="4"/>
    <cellStyle name="Millares 2 2 2" xfId="12"/>
    <cellStyle name="Millares 2 3" xfId="84"/>
    <cellStyle name="Millares 2_Valor de Mercado" xfId="25"/>
    <cellStyle name="Millares 3" xfId="5"/>
    <cellStyle name="Millares 3 2" xfId="11"/>
    <cellStyle name="Millares 3 2 2" xfId="1097"/>
    <cellStyle name="Millares 3 3" xfId="1091"/>
    <cellStyle name="Millares 4" xfId="24"/>
    <cellStyle name="Millares 4 2" xfId="114"/>
    <cellStyle name="Millares 5" xfId="7"/>
    <cellStyle name="Millares 5 2" xfId="1105"/>
    <cellStyle name="Millares 6" xfId="1116"/>
    <cellStyle name="Millares 7" xfId="70"/>
    <cellStyle name="Milliarden" xfId="835"/>
    <cellStyle name="Mio" xfId="836"/>
    <cellStyle name="MktRsk_Blk" xfId="837"/>
    <cellStyle name="Moneda 2" xfId="1114"/>
    <cellStyle name="Moneda 3" xfId="79"/>
    <cellStyle name="Moneda 4" xfId="68"/>
    <cellStyle name="Neutral" xfId="34" builtinId="28" customBuiltin="1"/>
    <cellStyle name="Normal" xfId="0" builtinId="0"/>
    <cellStyle name="Normal 10" xfId="838"/>
    <cellStyle name="Normal 11" xfId="839"/>
    <cellStyle name="Normal 12" xfId="840"/>
    <cellStyle name="Normal 13" xfId="841"/>
    <cellStyle name="Normal 14" xfId="842"/>
    <cellStyle name="Normal 15" xfId="843"/>
    <cellStyle name="Normal 16" xfId="844"/>
    <cellStyle name="Normal 17" xfId="845"/>
    <cellStyle name="Normal 17 2" xfId="846"/>
    <cellStyle name="Normal 18" xfId="847"/>
    <cellStyle name="Normal 18 2" xfId="848"/>
    <cellStyle name="Normal 19" xfId="849"/>
    <cellStyle name="Normal 2" xfId="9"/>
    <cellStyle name="Normal 2 2" xfId="16"/>
    <cellStyle name="Normal 2 2 2" xfId="851"/>
    <cellStyle name="Normal 2 2 3" xfId="852"/>
    <cellStyle name="Normal 2 2 4" xfId="1100"/>
    <cellStyle name="Normal 2 2 5" xfId="1095"/>
    <cellStyle name="Normal 2 2 6" xfId="850"/>
    <cellStyle name="Normal 2 3" xfId="17"/>
    <cellStyle name="Normal 2 3 2" xfId="1101"/>
    <cellStyle name="Normal 2 3 3" xfId="1092"/>
    <cellStyle name="Normal 2 3 4" xfId="853"/>
    <cellStyle name="Normal 2 4" xfId="18"/>
    <cellStyle name="Normal 2 4 2" xfId="1102"/>
    <cellStyle name="Normal 2 4 3" xfId="1094"/>
    <cellStyle name="Normal 2 4 4" xfId="854"/>
    <cellStyle name="Normal 2 5" xfId="855"/>
    <cellStyle name="Normal 20" xfId="856"/>
    <cellStyle name="Normal 21" xfId="857"/>
    <cellStyle name="Normal 22" xfId="858"/>
    <cellStyle name="Normal 23" xfId="859"/>
    <cellStyle name="Normal 24" xfId="860"/>
    <cellStyle name="Normal 25" xfId="861"/>
    <cellStyle name="Normal 25 2" xfId="862"/>
    <cellStyle name="Normal 25 3" xfId="863"/>
    <cellStyle name="Normal 26" xfId="864"/>
    <cellStyle name="Normal 27" xfId="865"/>
    <cellStyle name="Normal 28" xfId="866"/>
    <cellStyle name="Normal 29" xfId="867"/>
    <cellStyle name="Normal 3" xfId="19"/>
    <cellStyle name="Normal 3 2" xfId="76"/>
    <cellStyle name="Normal 3 2 2" xfId="869"/>
    <cellStyle name="Normal 3 2 3" xfId="870"/>
    <cellStyle name="Normal 3 2 4" xfId="868"/>
    <cellStyle name="Normal 3 3" xfId="871"/>
    <cellStyle name="Normal 3 4" xfId="872"/>
    <cellStyle name="Normal 3 5" xfId="873"/>
    <cellStyle name="Normal 3 6" xfId="91"/>
    <cellStyle name="Normal 30" xfId="874"/>
    <cellStyle name="Normal 31" xfId="875"/>
    <cellStyle name="Normal 32" xfId="876"/>
    <cellStyle name="Normal 33" xfId="877"/>
    <cellStyle name="Normal 34" xfId="878"/>
    <cellStyle name="Normal 34 2" xfId="879"/>
    <cellStyle name="Normal 35" xfId="880"/>
    <cellStyle name="Normal 36" xfId="881"/>
    <cellStyle name="Normal 37" xfId="80"/>
    <cellStyle name="Normal 38" xfId="1108"/>
    <cellStyle name="Normal 39" xfId="1109"/>
    <cellStyle name="Normal 4" xfId="882"/>
    <cellStyle name="Normal 4 2" xfId="883"/>
    <cellStyle name="Normal 4 3" xfId="884"/>
    <cellStyle name="Normal 4 4" xfId="885"/>
    <cellStyle name="Normal 4 5" xfId="886"/>
    <cellStyle name="Normal 40" xfId="1110"/>
    <cellStyle name="Normal 41" xfId="1111"/>
    <cellStyle name="Normal 42" xfId="1112"/>
    <cellStyle name="Normal 43" xfId="1113"/>
    <cellStyle name="Normal 43 2" xfId="1115"/>
    <cellStyle name="Normal 44" xfId="1126"/>
    <cellStyle name="Normal 45" xfId="1127"/>
    <cellStyle name="Normal 46" xfId="1128"/>
    <cellStyle name="Normal 47" xfId="1129"/>
    <cellStyle name="Normal 48" xfId="1130"/>
    <cellStyle name="Normal 5" xfId="887"/>
    <cellStyle name="Normal 5 2" xfId="888"/>
    <cellStyle name="Normal 5 3" xfId="889"/>
    <cellStyle name="Normal 5 4" xfId="890"/>
    <cellStyle name="Normal 6" xfId="13"/>
    <cellStyle name="Normal 6 2" xfId="20"/>
    <cellStyle name="Normal 6 2 2" xfId="892"/>
    <cellStyle name="Normal 6 2 3" xfId="893"/>
    <cellStyle name="Normal 6 2 3 2" xfId="894"/>
    <cellStyle name="Normal 6 2 4" xfId="895"/>
    <cellStyle name="Normal 6 2 4 2" xfId="896"/>
    <cellStyle name="Normal 6 2 5" xfId="897"/>
    <cellStyle name="Normal 6 2 6" xfId="92"/>
    <cellStyle name="Normal 6 2 7" xfId="83"/>
    <cellStyle name="Normal 6 3" xfId="898"/>
    <cellStyle name="Normal 6 4" xfId="899"/>
    <cellStyle name="Normal 6 5" xfId="900"/>
    <cellStyle name="Normal 6 6" xfId="98"/>
    <cellStyle name="Normal 6 7" xfId="891"/>
    <cellStyle name="Normal 6 8" xfId="106"/>
    <cellStyle name="Normal 6_Valor de Mercado" xfId="26"/>
    <cellStyle name="Normal 7" xfId="23"/>
    <cellStyle name="Normal 7 2" xfId="902"/>
    <cellStyle name="Normal 7 3" xfId="903"/>
    <cellStyle name="Normal 7 4" xfId="1103"/>
    <cellStyle name="Normal 7 5" xfId="1090"/>
    <cellStyle name="Normal 7 6" xfId="901"/>
    <cellStyle name="Normal 8" xfId="904"/>
    <cellStyle name="Normal 8 2" xfId="905"/>
    <cellStyle name="Normal 8 3" xfId="906"/>
    <cellStyle name="Normal 9" xfId="907"/>
    <cellStyle name="Notas" xfId="41" builtinId="10" customBuiltin="1"/>
    <cellStyle name="Note 2" xfId="908"/>
    <cellStyle name="Note 2 2" xfId="909"/>
    <cellStyle name="Note 2 2 2" xfId="910"/>
    <cellStyle name="Note 2 2 2 2" xfId="911"/>
    <cellStyle name="Note 2 2 2 2 2" xfId="912"/>
    <cellStyle name="Note 2 2 2 3" xfId="913"/>
    <cellStyle name="Note 2 2 2 3 2" xfId="914"/>
    <cellStyle name="Note 2 2 2 4" xfId="915"/>
    <cellStyle name="Note 2 2 3" xfId="916"/>
    <cellStyle name="Note 2 2 3 2" xfId="917"/>
    <cellStyle name="Note 2 2 4" xfId="918"/>
    <cellStyle name="Note 2 2 4 2" xfId="919"/>
    <cellStyle name="Note 2 2 5" xfId="920"/>
    <cellStyle name="Note 2 3" xfId="921"/>
    <cellStyle name="Note 2 3 2" xfId="922"/>
    <cellStyle name="Note 2 3 2 2" xfId="923"/>
    <cellStyle name="Note 2 3 3" xfId="924"/>
    <cellStyle name="Note 2 3 3 2" xfId="925"/>
    <cellStyle name="Note 2 3 4" xfId="926"/>
    <cellStyle name="Note 2 4" xfId="927"/>
    <cellStyle name="Note 2 4 2" xfId="928"/>
    <cellStyle name="Note 2 4 2 2" xfId="929"/>
    <cellStyle name="Note 2 4 3" xfId="930"/>
    <cellStyle name="Note 2 4 3 2" xfId="931"/>
    <cellStyle name="Note 2 4 4" xfId="932"/>
    <cellStyle name="Note 2 5" xfId="933"/>
    <cellStyle name="Note 2 5 2" xfId="934"/>
    <cellStyle name="Note 2 5 2 2" xfId="935"/>
    <cellStyle name="Note 2 5 3" xfId="936"/>
    <cellStyle name="Note 2 6" xfId="937"/>
    <cellStyle name="Note 2 6 2" xfId="938"/>
    <cellStyle name="Note 2 7" xfId="939"/>
    <cellStyle name="Note 2 7 2" xfId="940"/>
    <cellStyle name="Note 2 8" xfId="941"/>
    <cellStyle name="Note 2 8 2" xfId="942"/>
    <cellStyle name="Note 2 9" xfId="943"/>
    <cellStyle name="Note 3" xfId="944"/>
    <cellStyle name="Note 3 2" xfId="945"/>
    <cellStyle name="Note 3 2 2" xfId="946"/>
    <cellStyle name="Note 3 2 2 2" xfId="947"/>
    <cellStyle name="Note 3 2 3" xfId="948"/>
    <cellStyle name="Note 3 3" xfId="949"/>
    <cellStyle name="Note 3 3 2" xfId="950"/>
    <cellStyle name="Note 3 4" xfId="951"/>
    <cellStyle name="Note 3 4 2" xfId="952"/>
    <cellStyle name="Note 3 5" xfId="953"/>
    <cellStyle name="Note 3 5 2" xfId="954"/>
    <cellStyle name="Note 3 6" xfId="955"/>
    <cellStyle name="Note 4" xfId="956"/>
    <cellStyle name="Note 4 2" xfId="957"/>
    <cellStyle name="Note 4 2 2" xfId="958"/>
    <cellStyle name="Note 4 3" xfId="959"/>
    <cellStyle name="Note 4 3 2" xfId="960"/>
    <cellStyle name="Note 4 4" xfId="961"/>
    <cellStyle name="Note 4 4 2" xfId="962"/>
    <cellStyle name="Note 4 5" xfId="963"/>
    <cellStyle name="Note 5" xfId="964"/>
    <cellStyle name="Note 5 2" xfId="965"/>
    <cellStyle name="Note 5 2 2" xfId="966"/>
    <cellStyle name="Note 5 3" xfId="967"/>
    <cellStyle name="Note 5 3 2" xfId="968"/>
    <cellStyle name="Note 5 4" xfId="969"/>
    <cellStyle name="Note 6" xfId="970"/>
    <cellStyle name="Note 6 2" xfId="971"/>
    <cellStyle name="Note 7" xfId="972"/>
    <cellStyle name="Note 7 2" xfId="973"/>
    <cellStyle name="Note 8" xfId="974"/>
    <cellStyle name="Note 9" xfId="975"/>
    <cellStyle name="Notes" xfId="976"/>
    <cellStyle name="Num_Curr" xfId="977"/>
    <cellStyle name="Number_noDecimal" xfId="978"/>
    <cellStyle name="Number0DecimalStyle" xfId="979"/>
    <cellStyle name="Number0DecimalStyle 2" xfId="980"/>
    <cellStyle name="Number10DecimalStyle" xfId="981"/>
    <cellStyle name="Number1DecimalStyle" xfId="982"/>
    <cellStyle name="Number2DecimalStyle" xfId="983"/>
    <cellStyle name="Number2DecimalStyle 2" xfId="984"/>
    <cellStyle name="Number3DecimalStyle" xfId="985"/>
    <cellStyle name="Number4DecimalStyle" xfId="986"/>
    <cellStyle name="Number5DecimalStyle" xfId="987"/>
    <cellStyle name="Number6DecimalStyle" xfId="988"/>
    <cellStyle name="Number7DecimalStyle" xfId="989"/>
    <cellStyle name="Number8DecimalStyle" xfId="990"/>
    <cellStyle name="Number9DecimalStyle" xfId="991"/>
    <cellStyle name="Percent 2" xfId="3"/>
    <cellStyle name="Percent 2 2" xfId="21"/>
    <cellStyle name="Percent 2 2 2" xfId="993"/>
    <cellStyle name="Percent 2 2 3" xfId="994"/>
    <cellStyle name="Percent 2 2 4" xfId="1104"/>
    <cellStyle name="Percent 2 2 5" xfId="1096"/>
    <cellStyle name="Percent 2 2 6" xfId="992"/>
    <cellStyle name="Percent 2 3" xfId="995"/>
    <cellStyle name="Percent 2 4" xfId="996"/>
    <cellStyle name="Percent 3" xfId="997"/>
    <cellStyle name="Percent 3 2" xfId="998"/>
    <cellStyle name="Percent 3 3" xfId="999"/>
    <cellStyle name="Percent 3 4" xfId="1000"/>
    <cellStyle name="Percent 3 5" xfId="1001"/>
    <cellStyle name="Percent 4" xfId="1002"/>
    <cellStyle name="Percent 4 2" xfId="1003"/>
    <cellStyle name="Percent 4 3" xfId="1004"/>
    <cellStyle name="Percent 5" xfId="1005"/>
    <cellStyle name="Percent 5 2" xfId="1006"/>
    <cellStyle name="Percent 5 3" xfId="1007"/>
    <cellStyle name="Percent 6" xfId="69"/>
    <cellStyle name="Porcentaje" xfId="1" builtinId="5"/>
    <cellStyle name="Porcentaje 2" xfId="22"/>
    <cellStyle name="Porcentaje 3" xfId="1106"/>
    <cellStyle name="Porcentual 2" xfId="96"/>
    <cellStyle name="Rank_Blk" xfId="1008"/>
    <cellStyle name="Red_1Decimal" xfId="1009"/>
    <cellStyle name="RelAtt_Blk" xfId="1010"/>
    <cellStyle name="RelContr" xfId="1011"/>
    <cellStyle name="RetRnk_Blk" xfId="1012"/>
    <cellStyle name="Salida" xfId="36" builtinId="21" customBuiltin="1"/>
    <cellStyle name="SAPBEXaggData" xfId="1013"/>
    <cellStyle name="SAPBEXaggDataEmph" xfId="1014"/>
    <cellStyle name="SAPBEXaggItem" xfId="1015"/>
    <cellStyle name="SAPBEXaggItemX" xfId="1016"/>
    <cellStyle name="SAPBEXchaText" xfId="1017"/>
    <cellStyle name="SAPBEXexcBad7" xfId="1018"/>
    <cellStyle name="SAPBEXexcBad8" xfId="1019"/>
    <cellStyle name="SAPBEXexcBad9" xfId="1020"/>
    <cellStyle name="SAPBEXexcCritical4" xfId="1021"/>
    <cellStyle name="SAPBEXexcCritical5" xfId="1022"/>
    <cellStyle name="SAPBEXexcCritical6" xfId="1023"/>
    <cellStyle name="SAPBEXexcGood1" xfId="1024"/>
    <cellStyle name="SAPBEXexcGood2" xfId="1025"/>
    <cellStyle name="SAPBEXexcGood3" xfId="1026"/>
    <cellStyle name="SAPBEXfilterDrill" xfId="1027"/>
    <cellStyle name="SAPBEXfilterItem" xfId="1028"/>
    <cellStyle name="SAPBEXfilterText" xfId="1029"/>
    <cellStyle name="SAPBEXformats" xfId="1030"/>
    <cellStyle name="SAPBEXheaderItem" xfId="1031"/>
    <cellStyle name="SAPBEXheaderText" xfId="1032"/>
    <cellStyle name="SAPBEXHLevel0" xfId="1033"/>
    <cellStyle name="SAPBEXHLevel0X" xfId="1034"/>
    <cellStyle name="SAPBEXHLevel1" xfId="1035"/>
    <cellStyle name="SAPBEXHLevel1X" xfId="1036"/>
    <cellStyle name="SAPBEXHLevel2" xfId="1037"/>
    <cellStyle name="SAPBEXHLevel2X" xfId="1038"/>
    <cellStyle name="SAPBEXHLevel3" xfId="1039"/>
    <cellStyle name="SAPBEXHLevel3X" xfId="1040"/>
    <cellStyle name="SAPBEXresData" xfId="1041"/>
    <cellStyle name="SAPBEXresDataEmph" xfId="1042"/>
    <cellStyle name="SAPBEXresItem" xfId="1043"/>
    <cellStyle name="SAPBEXresItemX" xfId="1044"/>
    <cellStyle name="SAPBEXresItemX 2" xfId="1045"/>
    <cellStyle name="SAPBEXstdData" xfId="1046"/>
    <cellStyle name="SAPBEXstdDataEmph" xfId="1047"/>
    <cellStyle name="SAPBEXstdItem" xfId="1048"/>
    <cellStyle name="SAPBEXstdItemX" xfId="1049"/>
    <cellStyle name="SAPBEXtitle" xfId="1050"/>
    <cellStyle name="SAPBEXundefined" xfId="1051"/>
    <cellStyle name="SAPError" xfId="1052"/>
    <cellStyle name="SAPKey" xfId="1053"/>
    <cellStyle name="SAPLocked" xfId="1054"/>
    <cellStyle name="SAPOutput" xfId="1055"/>
    <cellStyle name="SAPSpace" xfId="1056"/>
    <cellStyle name="SAPText" xfId="1057"/>
    <cellStyle name="SAPUnLocked" xfId="1058"/>
    <cellStyle name="Standard_Actual Return 310804" xfId="1059"/>
    <cellStyle name="StatApp1_n/a" xfId="1060"/>
    <cellStyle name="Stats_1Dec" xfId="1061"/>
    <cellStyle name="Stats2_1Dec" xfId="1062"/>
    <cellStyle name="Style 1" xfId="1063"/>
    <cellStyle name="Style 1 2" xfId="1064"/>
    <cellStyle name="Texto de advertencia" xfId="40" builtinId="11" customBuiltin="1"/>
    <cellStyle name="Texto explicativo" xfId="42" builtinId="53" customBuiltin="1"/>
    <cellStyle name="TextStyle" xfId="1065"/>
    <cellStyle name="Título" xfId="27" builtinId="15" customBuiltin="1"/>
    <cellStyle name="Título 2" xfId="29" builtinId="17" customBuiltin="1"/>
    <cellStyle name="Título 3" xfId="30" builtinId="18" customBuiltin="1"/>
    <cellStyle name="Total" xfId="43" builtinId="25" customBuiltin="1"/>
    <cellStyle name="Txt_Indent1" xfId="1066"/>
    <cellStyle name="WM_()Num" xfId="1067"/>
    <cellStyle name="WMCurr" xfId="1068"/>
    <cellStyle name="WMIndent" xfId="1069"/>
    <cellStyle name="WMIndent0" xfId="1070"/>
    <cellStyle name="WMIndent0 2" xfId="1071"/>
    <cellStyle name="WMIndent1" xfId="1072"/>
    <cellStyle name="WMIndent1 2" xfId="1073"/>
    <cellStyle name="WMIndent10" xfId="1074"/>
    <cellStyle name="WMIndent11" xfId="1075"/>
    <cellStyle name="WMIndent12" xfId="1076"/>
    <cellStyle name="WMIndent2" xfId="1077"/>
    <cellStyle name="WMIndent2 2" xfId="1078"/>
    <cellStyle name="WMIndent3" xfId="1079"/>
    <cellStyle name="WMIndent3 2" xfId="1080"/>
    <cellStyle name="WMIndent4" xfId="1081"/>
    <cellStyle name="WMIndent5" xfId="1082"/>
    <cellStyle name="WMIndent6" xfId="1083"/>
    <cellStyle name="WMIndent7" xfId="1084"/>
    <cellStyle name="WMIndent8" xfId="1085"/>
    <cellStyle name="WMIndent9" xfId="1086"/>
    <cellStyle name="WMInvCol" xfId="1087"/>
    <cellStyle name="WMMktCol" xfId="1088"/>
    <cellStyle name="WMWgtCol" xfId="1089"/>
  </cellStyles>
  <dxfs count="247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122465</xdr:colOff>
      <xdr:row>34</xdr:row>
      <xdr:rowOff>190499</xdr:rowOff>
    </xdr:from>
    <xdr:to>
      <xdr:col>7</xdr:col>
      <xdr:colOff>657232</xdr:colOff>
      <xdr:row>51</xdr:row>
      <xdr:rowOff>183159</xdr:rowOff>
    </xdr:to>
    <xdr:pic>
      <xdr:nvPicPr>
        <xdr:cNvPr id="2" name="Imagen 1"/>
        <xdr:cNvPicPr>
          <a:picLocks noChangeAspect="1"/>
        </xdr:cNvPicPr>
      </xdr:nvPicPr>
      <xdr:blipFill>
        <a:blip xmlns:r="http://schemas.openxmlformats.org/officeDocument/2006/relationships" r:embed="rId1"/>
        <a:stretch>
          <a:fillRect/>
        </a:stretch>
      </xdr:blipFill>
      <xdr:spPr>
        <a:xfrm>
          <a:off x="884465" y="7062106"/>
          <a:ext cx="8236410" cy="3231160"/>
        </a:xfrm>
        <a:prstGeom prst="rect">
          <a:avLst/>
        </a:prstGeom>
      </xdr:spPr>
    </xdr:pic>
    <xdr:clientData/>
  </xdr:twoCellAnchor>
  <xdr:twoCellAnchor editAs="oneCell">
    <xdr:from>
      <xdr:col>1</xdr:col>
      <xdr:colOff>95250</xdr:colOff>
      <xdr:row>51</xdr:row>
      <xdr:rowOff>136071</xdr:rowOff>
    </xdr:from>
    <xdr:to>
      <xdr:col>7</xdr:col>
      <xdr:colOff>556859</xdr:colOff>
      <xdr:row>73</xdr:row>
      <xdr:rowOff>102903</xdr:rowOff>
    </xdr:to>
    <xdr:pic>
      <xdr:nvPicPr>
        <xdr:cNvPr id="3" name="Imagen 2"/>
        <xdr:cNvPicPr>
          <a:picLocks noChangeAspect="1"/>
        </xdr:cNvPicPr>
      </xdr:nvPicPr>
      <xdr:blipFill>
        <a:blip xmlns:r="http://schemas.openxmlformats.org/officeDocument/2006/relationships" r:embed="rId2"/>
        <a:stretch>
          <a:fillRect/>
        </a:stretch>
      </xdr:blipFill>
      <xdr:spPr>
        <a:xfrm>
          <a:off x="857250" y="10246178"/>
          <a:ext cx="8163252" cy="41578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Q90"/>
  <sheetViews>
    <sheetView tabSelected="1" zoomScale="70" zoomScaleNormal="70" workbookViewId="0">
      <selection activeCell="C1" sqref="C1"/>
    </sheetView>
  </sheetViews>
  <sheetFormatPr baseColWidth="10" defaultColWidth="11.42578125" defaultRowHeight="15" zeroHeight="1"/>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3" width="17.28515625" style="81" customWidth="1"/>
    <col min="14" max="14" width="16.28515625" style="1" customWidth="1"/>
    <col min="15" max="15" width="16.28515625" style="81" customWidth="1"/>
    <col min="16" max="16" width="16.28515625" style="1" customWidth="1"/>
    <col min="17" max="16384" width="11.42578125" style="1"/>
  </cols>
  <sheetData>
    <row r="1" spans="2:17" ht="21">
      <c r="B1" s="8" t="s">
        <v>11</v>
      </c>
    </row>
    <row r="2" spans="2:17" s="81" customFormat="1"/>
    <row r="3" spans="2:17" s="81" customFormat="1"/>
    <row r="4" spans="2:17" s="81" customFormat="1" ht="15.75" customHeight="1">
      <c r="B4" s="138" t="s">
        <v>44</v>
      </c>
      <c r="C4" s="160">
        <v>2007</v>
      </c>
      <c r="D4" s="160">
        <v>2008</v>
      </c>
      <c r="E4" s="160">
        <v>2009</v>
      </c>
      <c r="F4" s="160">
        <v>2010</v>
      </c>
      <c r="G4" s="160">
        <v>2011</v>
      </c>
      <c r="H4" s="160">
        <v>2012</v>
      </c>
      <c r="I4" s="160">
        <v>2013</v>
      </c>
      <c r="J4" s="160">
        <v>2014</v>
      </c>
      <c r="K4" s="160">
        <v>2015</v>
      </c>
      <c r="L4" s="159">
        <v>2016</v>
      </c>
      <c r="M4" s="159">
        <v>2017</v>
      </c>
      <c r="N4" s="159"/>
      <c r="O4" s="159"/>
      <c r="P4" s="158" t="s">
        <v>110</v>
      </c>
      <c r="Q4" s="1"/>
    </row>
    <row r="5" spans="2:17" s="81" customFormat="1" ht="15.75">
      <c r="B5" s="43" t="s">
        <v>72</v>
      </c>
      <c r="C5" s="160"/>
      <c r="D5" s="160"/>
      <c r="E5" s="160"/>
      <c r="F5" s="160"/>
      <c r="G5" s="160"/>
      <c r="H5" s="160"/>
      <c r="I5" s="160"/>
      <c r="J5" s="160"/>
      <c r="K5" s="160"/>
      <c r="L5" s="159"/>
      <c r="M5" s="71" t="s">
        <v>96</v>
      </c>
      <c r="N5" s="71" t="s">
        <v>97</v>
      </c>
      <c r="O5" s="71" t="s">
        <v>98</v>
      </c>
      <c r="P5" s="158"/>
      <c r="Q5" s="1"/>
    </row>
    <row r="6" spans="2:17" s="81" customFormat="1" ht="15.75">
      <c r="B6" s="44" t="s">
        <v>45</v>
      </c>
      <c r="C6" s="104">
        <v>0</v>
      </c>
      <c r="D6" s="104">
        <v>14032.605422910001</v>
      </c>
      <c r="E6" s="104">
        <v>20210.675538769996</v>
      </c>
      <c r="F6" s="104">
        <v>11284.784533290001</v>
      </c>
      <c r="G6" s="104">
        <v>12720.101154549999</v>
      </c>
      <c r="H6" s="104">
        <v>13156.64243059</v>
      </c>
      <c r="I6" s="104">
        <v>14997.518657430001</v>
      </c>
      <c r="J6" s="104">
        <v>15419.12583219</v>
      </c>
      <c r="K6" s="104">
        <v>14688.820967889993</v>
      </c>
      <c r="L6" s="104">
        <v>13966.27571917</v>
      </c>
      <c r="M6" s="104">
        <v>13772.058262640001</v>
      </c>
      <c r="N6" s="104">
        <v>14070.310298799997</v>
      </c>
      <c r="O6" s="104">
        <v>14400.896788850001</v>
      </c>
      <c r="P6" s="104">
        <v>0</v>
      </c>
      <c r="Q6" s="1"/>
    </row>
    <row r="7" spans="2:17" s="81" customFormat="1" ht="15.75">
      <c r="B7" s="44" t="s">
        <v>4</v>
      </c>
      <c r="C7" s="104">
        <v>13100</v>
      </c>
      <c r="D7" s="104">
        <v>5000</v>
      </c>
      <c r="E7" s="104">
        <v>0</v>
      </c>
      <c r="F7" s="104">
        <v>1362.3253914899999</v>
      </c>
      <c r="G7" s="104">
        <v>0</v>
      </c>
      <c r="H7" s="104">
        <v>1700</v>
      </c>
      <c r="I7" s="104">
        <v>603.38535014000001</v>
      </c>
      <c r="J7" s="104">
        <v>0</v>
      </c>
      <c r="K7" s="104">
        <v>0</v>
      </c>
      <c r="L7" s="104">
        <v>0</v>
      </c>
      <c r="M7" s="104">
        <v>0</v>
      </c>
      <c r="N7" s="104">
        <v>0</v>
      </c>
      <c r="O7" s="104">
        <v>0</v>
      </c>
      <c r="P7" s="104">
        <v>21765.710741630002</v>
      </c>
      <c r="Q7" s="1"/>
    </row>
    <row r="8" spans="2:17" s="81" customFormat="1" ht="15.75">
      <c r="B8" s="44" t="s">
        <v>5</v>
      </c>
      <c r="C8" s="104">
        <v>0</v>
      </c>
      <c r="D8" s="104">
        <v>0</v>
      </c>
      <c r="E8" s="104">
        <v>-9277.70579507</v>
      </c>
      <c r="F8" s="104">
        <v>-150</v>
      </c>
      <c r="G8" s="104">
        <v>0</v>
      </c>
      <c r="H8" s="104">
        <v>0</v>
      </c>
      <c r="I8" s="104">
        <v>0</v>
      </c>
      <c r="J8" s="104">
        <v>-498.93481600669099</v>
      </c>
      <c r="K8" s="104">
        <v>-463.88138633</v>
      </c>
      <c r="L8" s="104">
        <v>-462.28562446000001</v>
      </c>
      <c r="M8" s="104">
        <v>0</v>
      </c>
      <c r="N8" s="104">
        <v>0</v>
      </c>
      <c r="O8" s="104">
        <v>0</v>
      </c>
      <c r="P8" s="104">
        <v>-10852.807621866692</v>
      </c>
      <c r="Q8" s="1"/>
    </row>
    <row r="9" spans="2:17" s="81" customFormat="1" ht="15.75">
      <c r="B9" s="44" t="s">
        <v>46</v>
      </c>
      <c r="C9" s="104">
        <v>326.14835669000001</v>
      </c>
      <c r="D9" s="104">
        <v>623.95097544999999</v>
      </c>
      <c r="E9" s="104">
        <v>404.27454465000005</v>
      </c>
      <c r="F9" s="104">
        <v>227.62936769000001</v>
      </c>
      <c r="G9" s="104">
        <v>236.99195582999999</v>
      </c>
      <c r="H9" s="104">
        <v>201.88995047999998</v>
      </c>
      <c r="I9" s="104">
        <v>184.10161474</v>
      </c>
      <c r="J9" s="104">
        <v>188.28184464</v>
      </c>
      <c r="K9" s="104">
        <v>167.07655887999999</v>
      </c>
      <c r="L9" s="104">
        <v>161.56472608999999</v>
      </c>
      <c r="M9" s="104">
        <v>34.914586790000001</v>
      </c>
      <c r="N9" s="104">
        <v>40.82239912</v>
      </c>
      <c r="O9" s="104">
        <v>12.150305749999999</v>
      </c>
      <c r="P9" s="104">
        <v>2809.7971868</v>
      </c>
      <c r="Q9" s="1"/>
    </row>
    <row r="10" spans="2:17" s="81" customFormat="1" ht="15.75">
      <c r="B10" s="44" t="s">
        <v>6</v>
      </c>
      <c r="C10" s="67">
        <v>606.80701622000015</v>
      </c>
      <c r="D10" s="67">
        <v>556.08272718999524</v>
      </c>
      <c r="E10" s="67">
        <v>-50.834929569993768</v>
      </c>
      <c r="F10" s="67">
        <v>-3.5096670600025801</v>
      </c>
      <c r="G10" s="67">
        <v>200.70771174000024</v>
      </c>
      <c r="H10" s="104">
        <v>-59.714809080000038</v>
      </c>
      <c r="I10" s="104">
        <v>-363.71109302000013</v>
      </c>
      <c r="J10" s="104">
        <v>-416.96562770331548</v>
      </c>
      <c r="K10" s="104">
        <v>-422.8655852199953</v>
      </c>
      <c r="L10" s="104">
        <v>109.11503456000173</v>
      </c>
      <c r="M10" s="104">
        <v>263.94588995999766</v>
      </c>
      <c r="N10" s="104">
        <v>290.5248462200052</v>
      </c>
      <c r="O10" s="104">
        <v>194.88579138999921</v>
      </c>
      <c r="P10" s="104">
        <v>904.46730562668927</v>
      </c>
      <c r="Q10" s="1"/>
    </row>
    <row r="11" spans="2:17" s="81" customFormat="1" ht="15.75">
      <c r="B11" s="45" t="s">
        <v>73</v>
      </c>
      <c r="C11" s="105">
        <v>-0.34994999999999998</v>
      </c>
      <c r="D11" s="105">
        <v>-1.9635867799999998</v>
      </c>
      <c r="E11" s="105">
        <v>-1.6248254899999983</v>
      </c>
      <c r="F11" s="105">
        <v>-1.12847086</v>
      </c>
      <c r="G11" s="105">
        <v>-1.1583915300000001</v>
      </c>
      <c r="H11" s="105">
        <v>-1.2989145600000001</v>
      </c>
      <c r="I11" s="105">
        <v>-2.1686971000000002</v>
      </c>
      <c r="J11" s="105">
        <v>-2.6862652300000001</v>
      </c>
      <c r="K11" s="105">
        <v>-2.8748360499999999</v>
      </c>
      <c r="L11" s="105">
        <v>-2.61159272</v>
      </c>
      <c r="M11" s="105">
        <v>-0.60844059000000006</v>
      </c>
      <c r="N11" s="105">
        <v>-0.76075529000000008</v>
      </c>
      <c r="O11" s="105">
        <v>-0.10111716</v>
      </c>
      <c r="P11" s="105">
        <v>-19.335843359999998</v>
      </c>
      <c r="Q11" s="1"/>
    </row>
    <row r="12" spans="2:17" s="81" customFormat="1" ht="15.75">
      <c r="B12" s="46" t="s">
        <v>47</v>
      </c>
      <c r="C12" s="66">
        <v>14032.605422910001</v>
      </c>
      <c r="D12" s="66">
        <v>20210.675538769996</v>
      </c>
      <c r="E12" s="66">
        <v>11284.784533290001</v>
      </c>
      <c r="F12" s="66">
        <v>12720.101154549999</v>
      </c>
      <c r="G12" s="66">
        <v>13156.64243059</v>
      </c>
      <c r="H12" s="66">
        <v>14997.518657429999</v>
      </c>
      <c r="I12" s="66">
        <v>15419.12583219</v>
      </c>
      <c r="J12" s="66">
        <v>14688.820967889993</v>
      </c>
      <c r="K12" s="106">
        <v>13966.27571917</v>
      </c>
      <c r="L12" s="106">
        <v>13772.058262640001</v>
      </c>
      <c r="M12" s="106">
        <v>14070.310298799997</v>
      </c>
      <c r="N12" s="106">
        <v>14400.896788850001</v>
      </c>
      <c r="O12" s="106">
        <v>14607.831768829999</v>
      </c>
      <c r="P12" s="106">
        <v>14607.831768829999</v>
      </c>
      <c r="Q12" s="1"/>
    </row>
    <row r="13" spans="2:17" s="81" customFormat="1">
      <c r="B13" s="163" t="s">
        <v>32</v>
      </c>
      <c r="C13" s="163"/>
      <c r="D13" s="163"/>
      <c r="E13" s="163"/>
      <c r="F13" s="163"/>
      <c r="G13" s="163"/>
      <c r="H13" s="163"/>
      <c r="I13" s="163"/>
      <c r="J13" s="163"/>
      <c r="K13" s="163"/>
      <c r="L13" s="163"/>
      <c r="M13" s="163"/>
      <c r="N13" s="1"/>
      <c r="P13" s="1"/>
      <c r="Q13" s="1"/>
    </row>
    <row r="14" spans="2:17" s="81" customFormat="1">
      <c r="B14" s="162" t="s">
        <v>33</v>
      </c>
      <c r="C14" s="162"/>
      <c r="D14" s="162"/>
      <c r="E14" s="162"/>
      <c r="F14" s="162"/>
      <c r="G14" s="162"/>
      <c r="H14" s="162"/>
      <c r="I14" s="162"/>
      <c r="J14" s="162"/>
      <c r="K14" s="162"/>
      <c r="L14" s="162"/>
      <c r="M14" s="162"/>
      <c r="N14" s="1"/>
      <c r="P14" s="1"/>
      <c r="Q14" s="1"/>
    </row>
    <row r="15" spans="2:17">
      <c r="N15" s="81"/>
    </row>
    <row r="16" spans="2:17" ht="15" customHeight="1">
      <c r="B16" s="42" t="s">
        <v>39</v>
      </c>
      <c r="C16" s="160">
        <v>2007</v>
      </c>
      <c r="D16" s="160">
        <v>2008</v>
      </c>
      <c r="E16" s="160">
        <v>2009</v>
      </c>
      <c r="F16" s="160">
        <v>2010</v>
      </c>
      <c r="G16" s="160">
        <v>2011</v>
      </c>
      <c r="H16" s="160">
        <v>2012</v>
      </c>
      <c r="I16" s="159" t="s">
        <v>78</v>
      </c>
      <c r="J16" s="161">
        <v>2014</v>
      </c>
      <c r="K16" s="161">
        <v>2015</v>
      </c>
      <c r="L16" s="159">
        <v>2016</v>
      </c>
      <c r="M16" s="159">
        <v>2017</v>
      </c>
      <c r="N16" s="159"/>
      <c r="O16" s="159"/>
    </row>
    <row r="17" spans="2:15" ht="15.75">
      <c r="B17" s="43" t="s">
        <v>0</v>
      </c>
      <c r="C17" s="160"/>
      <c r="D17" s="160"/>
      <c r="E17" s="160"/>
      <c r="F17" s="160"/>
      <c r="G17" s="160"/>
      <c r="H17" s="160"/>
      <c r="I17" s="159"/>
      <c r="J17" s="161"/>
      <c r="K17" s="161"/>
      <c r="L17" s="159"/>
      <c r="M17" s="71" t="s">
        <v>96</v>
      </c>
      <c r="N17" s="71" t="s">
        <v>97</v>
      </c>
      <c r="O17" s="71" t="s">
        <v>98</v>
      </c>
    </row>
    <row r="18" spans="2:15" ht="18">
      <c r="B18" s="41" t="s">
        <v>79</v>
      </c>
      <c r="C18" s="60">
        <v>4216.2912572799996</v>
      </c>
      <c r="D18" s="60">
        <v>5957.1184612000006</v>
      </c>
      <c r="E18" s="60">
        <v>3373.6570606099999</v>
      </c>
      <c r="F18" s="60">
        <v>3773.4960356099996</v>
      </c>
      <c r="G18" s="60">
        <v>3939.3306629500007</v>
      </c>
      <c r="H18" s="60">
        <v>4488.13777089</v>
      </c>
      <c r="I18" s="60">
        <v>5107.56740575</v>
      </c>
      <c r="J18" s="60">
        <v>4934.7597002099974</v>
      </c>
      <c r="K18" s="95">
        <v>4766.6951189899983</v>
      </c>
      <c r="L18" s="95">
        <v>4622.4924280300002</v>
      </c>
      <c r="M18" s="95">
        <v>4716.8134783099995</v>
      </c>
      <c r="N18" s="70">
        <v>4949.5311642200004</v>
      </c>
      <c r="O18" s="70">
        <v>4966.3366386700027</v>
      </c>
    </row>
    <row r="19" spans="2:15" ht="15.75">
      <c r="B19" s="44" t="s">
        <v>40</v>
      </c>
      <c r="C19" s="61">
        <v>9323.7256759700012</v>
      </c>
      <c r="D19" s="61">
        <v>13583.622610800001</v>
      </c>
      <c r="E19" s="61">
        <v>7508.8538014700016</v>
      </c>
      <c r="F19" s="60">
        <v>8501.341879110003</v>
      </c>
      <c r="G19" s="61">
        <v>8755.8317868400027</v>
      </c>
      <c r="H19" s="61">
        <v>9987.3672967500006</v>
      </c>
      <c r="I19" s="60">
        <v>8524.0845983800009</v>
      </c>
      <c r="J19" s="60">
        <v>8099.2818679500006</v>
      </c>
      <c r="K19" s="95">
        <v>7720.5643269299999</v>
      </c>
      <c r="L19" s="95">
        <v>7531.6841725000013</v>
      </c>
      <c r="M19" s="95">
        <v>7645.3631928800014</v>
      </c>
      <c r="N19" s="70">
        <v>7864.0514205899999</v>
      </c>
      <c r="O19" s="70">
        <v>8016.9020750099999</v>
      </c>
    </row>
    <row r="20" spans="2:15" ht="15.75">
      <c r="B20" s="44" t="s">
        <v>41</v>
      </c>
      <c r="C20" s="61">
        <v>492.58848966000005</v>
      </c>
      <c r="D20" s="61">
        <v>669.93446676999997</v>
      </c>
      <c r="E20" s="61">
        <v>402.27367120999997</v>
      </c>
      <c r="F20" s="61">
        <v>445.26323982999992</v>
      </c>
      <c r="G20" s="61">
        <v>461.47998080000008</v>
      </c>
      <c r="H20" s="61">
        <v>522.01358978999997</v>
      </c>
      <c r="I20" s="60">
        <v>541.64268302000005</v>
      </c>
      <c r="J20" s="60">
        <v>512.28718048999997</v>
      </c>
      <c r="K20" s="95">
        <v>489.36133598999999</v>
      </c>
      <c r="L20" s="95">
        <v>478.49584468999996</v>
      </c>
      <c r="M20" s="95">
        <v>488.60347564</v>
      </c>
      <c r="N20" s="104">
        <v>507.48100903999995</v>
      </c>
      <c r="O20" s="104">
        <v>514.54001454999991</v>
      </c>
    </row>
    <row r="21" spans="2:15" ht="15.75">
      <c r="B21" s="45" t="s">
        <v>37</v>
      </c>
      <c r="C21" s="62" t="s">
        <v>38</v>
      </c>
      <c r="D21" s="62" t="s">
        <v>38</v>
      </c>
      <c r="E21" s="62" t="s">
        <v>38</v>
      </c>
      <c r="F21" s="62" t="s">
        <v>38</v>
      </c>
      <c r="G21" s="62" t="s">
        <v>38</v>
      </c>
      <c r="H21" s="62" t="s">
        <v>38</v>
      </c>
      <c r="I21" s="62">
        <v>1245.8311450400017</v>
      </c>
      <c r="J21" s="62">
        <v>1142.4922192399995</v>
      </c>
      <c r="K21" s="73">
        <v>989.65493726000273</v>
      </c>
      <c r="L21" s="105">
        <v>1139.3858174199988</v>
      </c>
      <c r="M21" s="105">
        <v>1219.530151969999</v>
      </c>
      <c r="N21" s="105">
        <v>1079.8331949999981</v>
      </c>
      <c r="O21" s="105">
        <v>1110.0530406000014</v>
      </c>
    </row>
    <row r="22" spans="2:15" ht="15.75">
      <c r="B22" s="46" t="s">
        <v>42</v>
      </c>
      <c r="C22" s="63">
        <v>14032.605422910001</v>
      </c>
      <c r="D22" s="63">
        <v>20210.67553877</v>
      </c>
      <c r="E22" s="63">
        <v>11284.784533290001</v>
      </c>
      <c r="F22" s="63">
        <v>12720.101154550002</v>
      </c>
      <c r="G22" s="63">
        <v>13156.642430590004</v>
      </c>
      <c r="H22" s="63">
        <v>14997.518657430001</v>
      </c>
      <c r="I22" s="63">
        <v>15419.125832190002</v>
      </c>
      <c r="J22" s="63">
        <v>14688.820967889997</v>
      </c>
      <c r="K22" s="74">
        <v>13966.27571917</v>
      </c>
      <c r="L22" s="106">
        <v>13772.058262639999</v>
      </c>
      <c r="M22" s="106">
        <v>14070.310298799999</v>
      </c>
      <c r="N22" s="106">
        <v>14400.896788850001</v>
      </c>
      <c r="O22" s="106">
        <v>14607.831768830005</v>
      </c>
    </row>
    <row r="23" spans="2:15" ht="15.75">
      <c r="B23" s="44" t="s">
        <v>69</v>
      </c>
      <c r="C23" s="44"/>
      <c r="D23" s="47"/>
      <c r="E23" s="44"/>
      <c r="F23" s="44"/>
      <c r="G23" s="44"/>
      <c r="H23" s="44"/>
      <c r="I23" s="44"/>
      <c r="J23" s="48"/>
      <c r="K23" s="49"/>
      <c r="L23" s="49"/>
      <c r="M23" s="49"/>
    </row>
    <row r="24" spans="2:15" ht="15.75">
      <c r="B24" s="44" t="s">
        <v>70</v>
      </c>
      <c r="C24" s="44"/>
      <c r="D24" s="44"/>
      <c r="E24" s="44"/>
      <c r="F24" s="44"/>
      <c r="G24" s="44"/>
      <c r="H24" s="44"/>
      <c r="I24" s="44"/>
      <c r="J24" s="48"/>
      <c r="K24" s="44"/>
      <c r="L24" s="44"/>
      <c r="M24" s="44"/>
    </row>
    <row r="25" spans="2:15" ht="12" customHeight="1">
      <c r="G25" s="2"/>
      <c r="H25" s="2"/>
      <c r="N25" s="81"/>
    </row>
    <row r="26" spans="2:15" ht="15" customHeight="1">
      <c r="B26" s="42" t="s">
        <v>43</v>
      </c>
      <c r="C26" s="160">
        <v>2007</v>
      </c>
      <c r="D26" s="160">
        <v>2008</v>
      </c>
      <c r="E26" s="160">
        <v>2009</v>
      </c>
      <c r="F26" s="160">
        <v>2010</v>
      </c>
      <c r="G26" s="160">
        <v>2011</v>
      </c>
      <c r="H26" s="160">
        <v>2012</v>
      </c>
      <c r="I26" s="159" t="s">
        <v>78</v>
      </c>
      <c r="J26" s="161">
        <v>2014</v>
      </c>
      <c r="K26" s="161">
        <v>2015</v>
      </c>
      <c r="L26" s="159">
        <v>2016</v>
      </c>
      <c r="M26" s="159">
        <v>2017</v>
      </c>
      <c r="N26" s="159"/>
      <c r="O26" s="159"/>
    </row>
    <row r="27" spans="2:15" ht="15.75">
      <c r="B27" s="43" t="s">
        <v>71</v>
      </c>
      <c r="C27" s="160"/>
      <c r="D27" s="160"/>
      <c r="E27" s="160"/>
      <c r="F27" s="160"/>
      <c r="G27" s="160"/>
      <c r="H27" s="160"/>
      <c r="I27" s="159"/>
      <c r="J27" s="161"/>
      <c r="K27" s="161"/>
      <c r="L27" s="159"/>
      <c r="M27" s="71" t="s">
        <v>96</v>
      </c>
      <c r="N27" s="71" t="s">
        <v>97</v>
      </c>
      <c r="O27" s="71" t="s">
        <v>98</v>
      </c>
    </row>
    <row r="28" spans="2:15" ht="15.75">
      <c r="B28" s="44" t="s">
        <v>1</v>
      </c>
      <c r="C28" s="60">
        <v>9283.19209142</v>
      </c>
      <c r="D28" s="60">
        <v>16617.203969329996</v>
      </c>
      <c r="E28" s="60">
        <v>8913.9609656699995</v>
      </c>
      <c r="F28" s="60">
        <v>10112.216696999998</v>
      </c>
      <c r="G28" s="60">
        <v>10949.502272829999</v>
      </c>
      <c r="H28" s="60">
        <v>12746.003334679999</v>
      </c>
      <c r="I28" s="60">
        <v>11450.710295819999</v>
      </c>
      <c r="J28" s="60">
        <v>9773.0844971000006</v>
      </c>
      <c r="K28" s="70">
        <v>9780.3887330800007</v>
      </c>
      <c r="L28" s="70">
        <v>9492.2698031400014</v>
      </c>
      <c r="M28" s="70">
        <v>9749.4525136399989</v>
      </c>
      <c r="N28" s="70">
        <v>9961.6558021700021</v>
      </c>
      <c r="O28" s="70">
        <v>10186.390358199998</v>
      </c>
    </row>
    <row r="29" spans="2:15" ht="15.75">
      <c r="B29" s="44" t="s">
        <v>2</v>
      </c>
      <c r="C29" s="61">
        <v>4216.2912572800005</v>
      </c>
      <c r="D29" s="61">
        <v>3593.4715694400002</v>
      </c>
      <c r="E29" s="61">
        <v>2370.8235676199997</v>
      </c>
      <c r="F29" s="61">
        <v>2607.8844575500002</v>
      </c>
      <c r="G29" s="61">
        <v>2207.1401577600004</v>
      </c>
      <c r="H29" s="61">
        <v>2251.5153227500005</v>
      </c>
      <c r="I29" s="60">
        <v>2722.5843913300005</v>
      </c>
      <c r="J29" s="60">
        <v>3773.2442515499974</v>
      </c>
      <c r="K29" s="70">
        <v>3196.2320488299979</v>
      </c>
      <c r="L29" s="70">
        <v>3140.4026420799996</v>
      </c>
      <c r="M29" s="70">
        <v>3101.3276331899997</v>
      </c>
      <c r="N29" s="70">
        <v>3359.4077916799997</v>
      </c>
      <c r="O29" s="70">
        <v>3311.388370030003</v>
      </c>
    </row>
    <row r="30" spans="2:15" ht="15.75">
      <c r="B30" s="44" t="s">
        <v>3</v>
      </c>
      <c r="C30" s="61">
        <v>533.12207421000005</v>
      </c>
      <c r="D30" s="64">
        <v>0</v>
      </c>
      <c r="E30" s="64">
        <v>0</v>
      </c>
      <c r="F30" s="64">
        <v>0</v>
      </c>
      <c r="G30" s="64">
        <v>0</v>
      </c>
      <c r="H30" s="64">
        <v>0</v>
      </c>
      <c r="I30" s="61" t="s">
        <v>38</v>
      </c>
      <c r="J30" s="61" t="s">
        <v>38</v>
      </c>
      <c r="K30" s="72" t="s">
        <v>38</v>
      </c>
      <c r="L30" s="104" t="s">
        <v>38</v>
      </c>
      <c r="M30" s="104" t="s">
        <v>38</v>
      </c>
      <c r="N30" s="104" t="s">
        <v>38</v>
      </c>
      <c r="O30" s="104" t="s">
        <v>38</v>
      </c>
    </row>
    <row r="31" spans="2:15" ht="15.75">
      <c r="B31" s="45" t="s">
        <v>37</v>
      </c>
      <c r="C31" s="65" t="s">
        <v>38</v>
      </c>
      <c r="D31" s="65">
        <v>0</v>
      </c>
      <c r="E31" s="65">
        <v>0</v>
      </c>
      <c r="F31" s="65">
        <v>0</v>
      </c>
      <c r="G31" s="65">
        <v>0</v>
      </c>
      <c r="H31" s="65">
        <v>0</v>
      </c>
      <c r="I31" s="62">
        <v>1245.8311450400017</v>
      </c>
      <c r="J31" s="62">
        <v>1142.4922192399995</v>
      </c>
      <c r="K31" s="73">
        <v>989.65493726000273</v>
      </c>
      <c r="L31" s="105">
        <v>1139.3858174199988</v>
      </c>
      <c r="M31" s="105">
        <v>1219.530151969999</v>
      </c>
      <c r="N31" s="105">
        <v>1079.8331949999981</v>
      </c>
      <c r="O31" s="105">
        <v>1110.0530406000014</v>
      </c>
    </row>
    <row r="32" spans="2:15" ht="15.75">
      <c r="B32" s="46" t="s">
        <v>42</v>
      </c>
      <c r="C32" s="66">
        <v>14032.605422909999</v>
      </c>
      <c r="D32" s="66">
        <v>20210.675538769996</v>
      </c>
      <c r="E32" s="66">
        <v>11284.78453329</v>
      </c>
      <c r="F32" s="66">
        <v>12720.101154549999</v>
      </c>
      <c r="G32" s="66">
        <v>13156.64243059</v>
      </c>
      <c r="H32" s="66">
        <v>14997.518657429999</v>
      </c>
      <c r="I32" s="63">
        <v>15419.12583219</v>
      </c>
      <c r="J32" s="63">
        <v>14688.820967889997</v>
      </c>
      <c r="K32" s="74">
        <v>13966.27571917</v>
      </c>
      <c r="L32" s="106">
        <v>13772.058262640001</v>
      </c>
      <c r="M32" s="106">
        <v>14070.310298799997</v>
      </c>
      <c r="N32" s="106">
        <v>14400.896788849999</v>
      </c>
      <c r="O32" s="106">
        <v>14607.831768830003</v>
      </c>
    </row>
    <row r="33" spans="2:15" ht="15.75">
      <c r="B33" s="44" t="s">
        <v>69</v>
      </c>
      <c r="C33" s="44"/>
      <c r="D33" s="44"/>
      <c r="E33" s="44"/>
      <c r="F33" s="44"/>
      <c r="G33" s="44"/>
      <c r="H33" s="44"/>
      <c r="I33" s="44"/>
      <c r="J33" s="48"/>
      <c r="K33" s="44"/>
      <c r="L33" s="44"/>
      <c r="M33" s="44"/>
    </row>
    <row r="34" spans="2:15">
      <c r="B34" s="38"/>
    </row>
    <row r="35" spans="2:15">
      <c r="M35" s="1"/>
      <c r="O35" s="1"/>
    </row>
    <row r="36" spans="2:15"/>
    <row r="37" spans="2:15">
      <c r="B37" s="4"/>
      <c r="J37" s="7"/>
    </row>
    <row r="38" spans="2:15">
      <c r="B38" s="2"/>
      <c r="I38" s="81"/>
      <c r="J38" s="7"/>
      <c r="K38" s="81"/>
      <c r="L38" s="81"/>
    </row>
    <row r="39" spans="2:15">
      <c r="B39" s="75"/>
      <c r="C39" s="75"/>
      <c r="D39" s="75"/>
      <c r="E39" s="75"/>
      <c r="F39" s="75"/>
      <c r="G39" s="75"/>
      <c r="H39" s="75"/>
      <c r="I39" s="81"/>
      <c r="J39" s="7"/>
      <c r="K39" s="81"/>
      <c r="L39" s="81"/>
    </row>
    <row r="40" spans="2:15">
      <c r="B40" s="75"/>
      <c r="C40" s="75"/>
      <c r="D40" s="75"/>
      <c r="E40" s="75"/>
      <c r="F40" s="75"/>
      <c r="G40" s="75"/>
      <c r="H40" s="75"/>
      <c r="I40" s="81"/>
      <c r="J40" s="7"/>
      <c r="K40" s="81"/>
      <c r="L40" s="81"/>
    </row>
    <row r="41" spans="2:15">
      <c r="B41" s="75"/>
      <c r="C41" s="75"/>
      <c r="D41" s="75"/>
      <c r="E41" s="75"/>
      <c r="F41" s="75"/>
      <c r="G41" s="75"/>
      <c r="H41" s="75"/>
      <c r="I41" s="81"/>
      <c r="J41" s="7"/>
      <c r="K41" s="81"/>
      <c r="L41" s="81"/>
    </row>
    <row r="42" spans="2:15">
      <c r="B42" s="75"/>
      <c r="C42" s="75"/>
      <c r="D42" s="75"/>
      <c r="E42" s="75"/>
      <c r="F42" s="75"/>
      <c r="G42" s="75"/>
      <c r="H42" s="75"/>
      <c r="I42" s="81"/>
      <c r="J42" s="81"/>
      <c r="K42" s="81"/>
      <c r="L42" s="81"/>
    </row>
    <row r="43" spans="2:15">
      <c r="B43" s="75"/>
      <c r="C43" s="75"/>
      <c r="D43" s="75"/>
      <c r="E43" s="75"/>
      <c r="F43" s="75"/>
      <c r="G43" s="75"/>
      <c r="H43" s="75"/>
      <c r="I43" s="81"/>
      <c r="J43" s="81"/>
      <c r="K43" s="81"/>
      <c r="L43" s="81"/>
    </row>
    <row r="44" spans="2:15">
      <c r="B44" s="75"/>
      <c r="C44" s="75"/>
      <c r="D44" s="75"/>
      <c r="E44" s="75"/>
      <c r="F44" s="75"/>
      <c r="G44" s="75"/>
      <c r="H44" s="75"/>
      <c r="I44" s="81"/>
      <c r="J44" s="81"/>
      <c r="K44" s="81"/>
      <c r="L44" s="81"/>
    </row>
    <row r="45" spans="2:15">
      <c r="B45" s="75"/>
      <c r="C45" s="75"/>
      <c r="D45" s="75"/>
      <c r="E45" s="75"/>
      <c r="F45" s="75"/>
      <c r="G45" s="75"/>
      <c r="H45" s="75"/>
      <c r="I45" s="81"/>
      <c r="J45" s="81"/>
      <c r="K45" s="81"/>
      <c r="L45" s="81"/>
    </row>
    <row r="46" spans="2:15">
      <c r="B46" s="75"/>
      <c r="C46" s="75"/>
      <c r="D46" s="75"/>
      <c r="E46" s="75"/>
      <c r="F46" s="75"/>
      <c r="G46" s="75"/>
      <c r="H46" s="75"/>
      <c r="I46" s="81"/>
      <c r="J46" s="81"/>
      <c r="K46" s="81"/>
      <c r="L46" s="81"/>
    </row>
    <row r="47" spans="2:15">
      <c r="B47" s="75"/>
      <c r="C47" s="75"/>
      <c r="D47" s="75"/>
      <c r="E47" s="75"/>
      <c r="F47" s="75"/>
      <c r="G47" s="75"/>
      <c r="H47" s="75"/>
      <c r="I47" s="81"/>
      <c r="J47" s="81"/>
      <c r="K47" s="81"/>
      <c r="L47" s="81"/>
    </row>
    <row r="48" spans="2:15">
      <c r="B48" s="75"/>
      <c r="C48" s="75"/>
      <c r="D48" s="75"/>
      <c r="E48" s="75"/>
      <c r="F48" s="75"/>
      <c r="G48" s="75"/>
      <c r="H48" s="75"/>
      <c r="I48" s="81"/>
      <c r="J48" s="81"/>
      <c r="K48" s="81"/>
      <c r="L48" s="81"/>
    </row>
    <row r="49" spans="2:12">
      <c r="B49" s="75"/>
      <c r="C49" s="75"/>
      <c r="D49" s="75"/>
      <c r="E49" s="75"/>
      <c r="F49" s="75"/>
      <c r="G49" s="75"/>
      <c r="H49" s="75"/>
      <c r="I49" s="81"/>
      <c r="J49" s="81"/>
      <c r="K49" s="81"/>
      <c r="L49" s="81"/>
    </row>
    <row r="50" spans="2:12">
      <c r="B50" s="75"/>
      <c r="C50" s="75"/>
      <c r="D50" s="75"/>
      <c r="E50" s="75"/>
      <c r="F50" s="75"/>
      <c r="G50" s="75"/>
      <c r="H50" s="75"/>
      <c r="I50" s="81"/>
      <c r="J50" s="81"/>
      <c r="K50" s="81"/>
      <c r="L50" s="81"/>
    </row>
    <row r="51" spans="2:12">
      <c r="B51" s="75"/>
      <c r="C51" s="75"/>
      <c r="D51" s="75"/>
      <c r="E51" s="75"/>
      <c r="F51" s="75"/>
      <c r="G51" s="75"/>
      <c r="H51" s="75"/>
      <c r="I51" s="81"/>
      <c r="J51" s="81"/>
    </row>
    <row r="52" spans="2:12">
      <c r="B52" s="75"/>
      <c r="C52" s="75"/>
      <c r="D52" s="75"/>
      <c r="E52" s="75"/>
      <c r="F52" s="75"/>
      <c r="G52" s="75"/>
      <c r="H52" s="75"/>
      <c r="I52" s="81"/>
      <c r="J52" s="81"/>
    </row>
    <row r="53" spans="2:12">
      <c r="B53" s="75"/>
      <c r="C53" s="75"/>
      <c r="D53" s="75"/>
      <c r="E53" s="75"/>
      <c r="F53" s="75"/>
      <c r="G53" s="75"/>
      <c r="H53" s="75"/>
      <c r="I53" s="81"/>
      <c r="J53" s="81"/>
    </row>
    <row r="54" spans="2:12">
      <c r="B54" s="75"/>
      <c r="C54" s="75"/>
      <c r="D54" s="75"/>
      <c r="E54" s="75"/>
      <c r="F54" s="75"/>
      <c r="G54" s="75"/>
      <c r="H54" s="75"/>
      <c r="I54" s="81"/>
      <c r="J54" s="81"/>
    </row>
    <row r="55" spans="2:12">
      <c r="B55" s="75"/>
      <c r="C55" s="75"/>
      <c r="D55" s="75"/>
      <c r="E55" s="75"/>
      <c r="F55" s="75"/>
      <c r="G55" s="75"/>
      <c r="H55" s="75"/>
    </row>
    <row r="56" spans="2:12"/>
    <row r="57" spans="2:12"/>
    <row r="58" spans="2:12">
      <c r="B58" s="78"/>
      <c r="C58" s="77"/>
      <c r="D58" s="77"/>
      <c r="E58" s="77"/>
      <c r="F58" s="77"/>
      <c r="G58" s="79"/>
      <c r="H58" s="77"/>
      <c r="I58" s="5"/>
      <c r="J58" s="76"/>
    </row>
    <row r="59" spans="2:12">
      <c r="B59" s="77"/>
      <c r="C59" s="80"/>
      <c r="D59" s="80"/>
      <c r="E59" s="80"/>
      <c r="F59" s="80"/>
      <c r="G59" s="77"/>
      <c r="H59" s="77"/>
      <c r="I59" s="77"/>
      <c r="J59" s="76"/>
    </row>
    <row r="60" spans="2:12">
      <c r="B60" s="77"/>
      <c r="C60" s="77"/>
      <c r="D60" s="77"/>
      <c r="E60" s="77"/>
      <c r="F60" s="77"/>
      <c r="G60" s="77"/>
      <c r="H60" s="77"/>
      <c r="I60" s="77"/>
      <c r="J60" s="76"/>
    </row>
    <row r="61" spans="2:12">
      <c r="B61" s="77"/>
      <c r="C61" s="77"/>
      <c r="D61" s="77"/>
      <c r="E61" s="77"/>
      <c r="F61" s="77"/>
      <c r="G61" s="77"/>
      <c r="H61" s="77"/>
      <c r="I61" s="77"/>
      <c r="J61" s="76"/>
    </row>
    <row r="62" spans="2:12">
      <c r="B62" s="77"/>
      <c r="C62" s="77"/>
      <c r="D62" s="77"/>
      <c r="E62" s="77"/>
      <c r="F62" s="77"/>
      <c r="G62" s="77"/>
      <c r="H62" s="77"/>
      <c r="I62" s="77"/>
      <c r="J62" s="76"/>
    </row>
    <row r="63" spans="2:12">
      <c r="B63" s="77"/>
      <c r="C63" s="77"/>
      <c r="D63" s="77"/>
      <c r="E63" s="77"/>
      <c r="F63" s="77"/>
      <c r="G63" s="77"/>
      <c r="H63" s="77"/>
      <c r="I63" s="77"/>
      <c r="J63" s="76"/>
    </row>
    <row r="64" spans="2:12">
      <c r="B64" s="77"/>
      <c r="C64" s="77"/>
      <c r="D64" s="77"/>
      <c r="E64" s="77"/>
      <c r="F64" s="77"/>
      <c r="G64" s="77"/>
      <c r="H64" s="77"/>
      <c r="I64" s="77"/>
      <c r="J64" s="76"/>
    </row>
    <row r="65" spans="2:10">
      <c r="B65" s="77"/>
      <c r="C65" s="77"/>
      <c r="D65" s="77"/>
      <c r="E65" s="77"/>
      <c r="F65" s="77"/>
      <c r="G65" s="77"/>
      <c r="H65" s="77"/>
      <c r="I65" s="77"/>
      <c r="J65" s="76"/>
    </row>
    <row r="66" spans="2:10">
      <c r="B66" s="77"/>
      <c r="C66" s="77"/>
      <c r="D66" s="77"/>
      <c r="E66" s="77"/>
      <c r="F66" s="77"/>
      <c r="G66" s="77"/>
      <c r="H66" s="77"/>
      <c r="I66" s="77"/>
      <c r="J66" s="76"/>
    </row>
    <row r="67" spans="2:10">
      <c r="B67" s="77"/>
      <c r="C67" s="77"/>
      <c r="D67" s="77"/>
      <c r="E67" s="77"/>
      <c r="F67" s="77"/>
      <c r="G67" s="77"/>
      <c r="H67" s="77"/>
      <c r="I67" s="77"/>
      <c r="J67" s="76"/>
    </row>
    <row r="68" spans="2:10">
      <c r="B68" s="77"/>
      <c r="C68" s="77"/>
      <c r="D68" s="77"/>
      <c r="E68" s="77"/>
      <c r="F68" s="77"/>
      <c r="G68" s="77"/>
      <c r="H68" s="77"/>
      <c r="I68" s="77"/>
      <c r="J68" s="76"/>
    </row>
    <row r="69" spans="2:10">
      <c r="B69" s="77"/>
      <c r="C69" s="77"/>
      <c r="D69" s="77"/>
      <c r="E69" s="77"/>
      <c r="F69" s="77"/>
      <c r="G69" s="77"/>
      <c r="H69" s="77"/>
      <c r="I69" s="77"/>
      <c r="J69" s="76"/>
    </row>
    <row r="70" spans="2:10">
      <c r="B70" s="77"/>
      <c r="C70" s="77"/>
      <c r="D70" s="77"/>
      <c r="E70" s="77"/>
      <c r="F70" s="77"/>
      <c r="G70" s="77"/>
      <c r="H70" s="77"/>
      <c r="I70" s="77"/>
      <c r="J70" s="76"/>
    </row>
    <row r="71" spans="2:10">
      <c r="B71" s="77"/>
      <c r="C71" s="77"/>
      <c r="D71" s="77"/>
      <c r="E71" s="77"/>
      <c r="F71" s="77"/>
      <c r="G71" s="77"/>
      <c r="H71" s="77"/>
      <c r="I71" s="77"/>
      <c r="J71" s="76"/>
    </row>
    <row r="72" spans="2:10">
      <c r="B72" s="77"/>
      <c r="C72" s="77"/>
      <c r="D72" s="77"/>
      <c r="E72" s="77"/>
      <c r="F72" s="77"/>
      <c r="G72" s="77"/>
      <c r="H72" s="77"/>
      <c r="I72" s="77"/>
      <c r="J72" s="76"/>
    </row>
    <row r="73" spans="2:10">
      <c r="B73" s="77"/>
      <c r="C73" s="77"/>
      <c r="D73" s="77"/>
      <c r="E73" s="77"/>
      <c r="F73" s="77"/>
      <c r="G73" s="77"/>
      <c r="H73" s="77"/>
      <c r="I73" s="77"/>
      <c r="J73" s="76"/>
    </row>
    <row r="74" spans="2:10">
      <c r="B74" s="77"/>
      <c r="C74" s="77"/>
      <c r="D74" s="77"/>
      <c r="E74" s="77"/>
      <c r="F74" s="77"/>
      <c r="G74" s="77"/>
      <c r="H74" s="77"/>
      <c r="I74" s="77"/>
      <c r="J74" s="76"/>
    </row>
    <row r="75" spans="2:10">
      <c r="B75" s="77"/>
      <c r="C75" s="77"/>
      <c r="D75" s="77"/>
      <c r="E75" s="77"/>
      <c r="F75" s="77"/>
      <c r="G75" s="77"/>
      <c r="H75" s="77"/>
      <c r="I75" s="77"/>
      <c r="J75" s="76"/>
    </row>
    <row r="76" spans="2:10">
      <c r="B76" s="77"/>
      <c r="C76" s="77"/>
      <c r="D76" s="77"/>
      <c r="E76" s="77"/>
      <c r="F76" s="77"/>
      <c r="G76" s="77"/>
      <c r="H76" s="77"/>
      <c r="I76" s="77"/>
      <c r="J76" s="76"/>
    </row>
    <row r="77" spans="2:10" hidden="1">
      <c r="B77" s="2"/>
      <c r="C77" s="2"/>
      <c r="D77" s="2"/>
      <c r="E77" s="2"/>
      <c r="F77" s="2"/>
      <c r="G77" s="2"/>
      <c r="H77" s="2"/>
      <c r="I77" s="2"/>
    </row>
    <row r="78" spans="2:10"/>
    <row r="79" spans="2:10"/>
    <row r="80" spans="2:10"/>
    <row r="81"/>
    <row r="82"/>
    <row r="83"/>
    <row r="84"/>
    <row r="85"/>
    <row r="86"/>
    <row r="87"/>
    <row r="88"/>
    <row r="89"/>
    <row r="90"/>
  </sheetData>
  <mergeCells count="36">
    <mergeCell ref="C4:C5"/>
    <mergeCell ref="H4:H5"/>
    <mergeCell ref="G26:G27"/>
    <mergeCell ref="I26:I27"/>
    <mergeCell ref="I4:I5"/>
    <mergeCell ref="D4:D5"/>
    <mergeCell ref="B13:M13"/>
    <mergeCell ref="G4:G5"/>
    <mergeCell ref="J26:J27"/>
    <mergeCell ref="F4:F5"/>
    <mergeCell ref="C16:C17"/>
    <mergeCell ref="D16:D17"/>
    <mergeCell ref="E16:E17"/>
    <mergeCell ref="F16:F17"/>
    <mergeCell ref="G16:G17"/>
    <mergeCell ref="E4:E5"/>
    <mergeCell ref="M26:O26"/>
    <mergeCell ref="M16:O16"/>
    <mergeCell ref="B14:M14"/>
    <mergeCell ref="C26:C27"/>
    <mergeCell ref="D26:D27"/>
    <mergeCell ref="H26:H27"/>
    <mergeCell ref="E26:E27"/>
    <mergeCell ref="F26:F27"/>
    <mergeCell ref="K26:K27"/>
    <mergeCell ref="L16:L17"/>
    <mergeCell ref="L26:L27"/>
    <mergeCell ref="P4:P5"/>
    <mergeCell ref="I16:I17"/>
    <mergeCell ref="H16:H17"/>
    <mergeCell ref="J16:J17"/>
    <mergeCell ref="K16:K17"/>
    <mergeCell ref="M4:O4"/>
    <mergeCell ref="J4:J5"/>
    <mergeCell ref="K4:K5"/>
    <mergeCell ref="L4:L5"/>
  </mergeCells>
  <conditionalFormatting sqref="K23:M23">
    <cfRule type="cellIs" dxfId="2470" priority="86" operator="notEqual">
      <formula>$C$26+$C$27+#REF!+$C$31</formula>
    </cfRule>
  </conditionalFormatting>
  <conditionalFormatting sqref="C6:F11 G6:H8 G10:I11 J10">
    <cfRule type="cellIs" dxfId="2469" priority="73" operator="lessThan">
      <formula>0</formula>
    </cfRule>
  </conditionalFormatting>
  <conditionalFormatting sqref="J6:J8 J11">
    <cfRule type="cellIs" dxfId="2468" priority="72" operator="lessThan">
      <formula>0</formula>
    </cfRule>
  </conditionalFormatting>
  <conditionalFormatting sqref="K6:K11">
    <cfRule type="cellIs" dxfId="2467" priority="57" operator="lessThan">
      <formula>0</formula>
    </cfRule>
  </conditionalFormatting>
  <conditionalFormatting sqref="M10">
    <cfRule type="cellIs" dxfId="2466" priority="10" operator="lessThan">
      <formula>0</formula>
    </cfRule>
  </conditionalFormatting>
  <conditionalFormatting sqref="L6:L11">
    <cfRule type="cellIs" dxfId="2465" priority="28" operator="lessThan">
      <formula>0</formula>
    </cfRule>
  </conditionalFormatting>
  <conditionalFormatting sqref="P6:P11">
    <cfRule type="cellIs" dxfId="2464" priority="9" operator="lessThan">
      <formula>0</formula>
    </cfRule>
  </conditionalFormatting>
  <conditionalFormatting sqref="N6:N9 N11">
    <cfRule type="cellIs" dxfId="2463" priority="6" operator="lessThan">
      <formula>0</formula>
    </cfRule>
  </conditionalFormatting>
  <conditionalFormatting sqref="N10">
    <cfRule type="cellIs" dxfId="2462" priority="5" operator="lessThan">
      <formula>0</formula>
    </cfRule>
  </conditionalFormatting>
  <conditionalFormatting sqref="M6:M9 M11">
    <cfRule type="cellIs" dxfId="2461" priority="11" operator="lessThan">
      <formula>0</formula>
    </cfRule>
  </conditionalFormatting>
  <conditionalFormatting sqref="O6:O9 O11">
    <cfRule type="cellIs" dxfId="2460" priority="4" operator="lessThan">
      <formula>0</formula>
    </cfRule>
  </conditionalFormatting>
  <conditionalFormatting sqref="O10">
    <cfRule type="cellIs" dxfId="2459" priority="3"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87" workbookViewId="0">
      <selection activeCell="I13" sqref="I13"/>
    </sheetView>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9"/>
      <c r="B1" s="8" t="s">
        <v>30</v>
      </c>
      <c r="C1" s="9"/>
      <c r="D1" s="9"/>
      <c r="E1" s="9"/>
      <c r="F1" s="9"/>
      <c r="G1" s="9"/>
      <c r="H1" s="9"/>
    </row>
    <row r="2" spans="1:13" customFormat="1" ht="15" customHeight="1">
      <c r="A2" s="1"/>
      <c r="B2" s="81"/>
      <c r="C2" s="81"/>
      <c r="D2" s="81"/>
      <c r="E2" s="81"/>
      <c r="F2" s="81"/>
      <c r="G2" s="81"/>
      <c r="H2" s="81"/>
      <c r="I2" s="1"/>
      <c r="J2" s="1"/>
      <c r="K2" s="1"/>
      <c r="L2" s="1"/>
      <c r="M2" s="1"/>
    </row>
    <row r="3" spans="1:13" customFormat="1" ht="17.25" customHeight="1">
      <c r="A3" s="1"/>
      <c r="B3" s="168" t="s">
        <v>99</v>
      </c>
      <c r="C3" s="170" t="s">
        <v>66</v>
      </c>
      <c r="D3" s="172" t="s">
        <v>9</v>
      </c>
      <c r="E3" s="172" t="s">
        <v>67</v>
      </c>
      <c r="F3" s="172" t="s">
        <v>100</v>
      </c>
      <c r="G3" s="172" t="s">
        <v>101</v>
      </c>
      <c r="H3" s="164" t="s">
        <v>102</v>
      </c>
      <c r="I3" s="1"/>
      <c r="J3" s="1"/>
      <c r="K3" s="1"/>
      <c r="L3" s="1"/>
      <c r="M3" s="1"/>
    </row>
    <row r="4" spans="1:13" customFormat="1" ht="15" customHeight="1">
      <c r="A4" s="1"/>
      <c r="B4" s="169"/>
      <c r="C4" s="171"/>
      <c r="D4" s="165"/>
      <c r="E4" s="165"/>
      <c r="F4" s="165"/>
      <c r="G4" s="165"/>
      <c r="H4" s="165"/>
      <c r="I4" s="1"/>
      <c r="J4" s="1"/>
      <c r="K4" s="1"/>
      <c r="L4" s="1"/>
      <c r="M4" s="1"/>
    </row>
    <row r="5" spans="1:13" customFormat="1" ht="18.75" customHeight="1">
      <c r="A5" s="1"/>
      <c r="B5" s="139" t="s">
        <v>82</v>
      </c>
      <c r="C5" s="140">
        <v>1.318001162148108E-2</v>
      </c>
      <c r="D5" s="140">
        <v>2.5768646633347103E-2</v>
      </c>
      <c r="E5" s="140">
        <v>5.3478446848546524E-2</v>
      </c>
      <c r="F5" s="140">
        <v>-2.2132421488675114E-2</v>
      </c>
      <c r="G5" s="140">
        <v>-5.8727087550614065E-4</v>
      </c>
      <c r="H5" s="141"/>
      <c r="I5" s="1"/>
      <c r="J5" s="1"/>
      <c r="K5" s="1"/>
      <c r="L5" s="1"/>
      <c r="M5" s="1"/>
    </row>
    <row r="6" spans="1:13" ht="18.75" customHeight="1">
      <c r="B6" s="139" t="s">
        <v>41</v>
      </c>
      <c r="C6" s="140">
        <v>1.5101849289969493E-2</v>
      </c>
      <c r="D6" s="140">
        <v>2.0258013650913176E-2</v>
      </c>
      <c r="E6" s="140">
        <v>3.8301409889600624E-2</v>
      </c>
      <c r="F6" s="140">
        <v>1.7498540530206386E-2</v>
      </c>
      <c r="G6" s="140">
        <v>-6.0666655429609806E-3</v>
      </c>
      <c r="H6" s="141"/>
    </row>
    <row r="7" spans="1:13" ht="18.75" customHeight="1">
      <c r="B7" s="139" t="s">
        <v>37</v>
      </c>
      <c r="C7" s="140">
        <v>2.7985660842886118E-2</v>
      </c>
      <c r="D7" s="140">
        <v>5.5207585742929499E-2</v>
      </c>
      <c r="E7" s="140">
        <v>0.14712718662419055</v>
      </c>
      <c r="F7" s="140">
        <v>0.17299037615432633</v>
      </c>
      <c r="G7" s="140">
        <v>6.6725478665762727E-2</v>
      </c>
      <c r="H7" s="141"/>
    </row>
    <row r="8" spans="1:13" ht="18.75" customHeight="1">
      <c r="B8" s="68" t="s">
        <v>10</v>
      </c>
      <c r="C8" s="142">
        <v>1.4358495048783615E-2</v>
      </c>
      <c r="D8" s="142">
        <v>2.8010339186580024E-2</v>
      </c>
      <c r="E8" s="142">
        <v>6.056063294441083E-2</v>
      </c>
      <c r="F8" s="142">
        <v>-6.090027376829843E-3</v>
      </c>
      <c r="G8" s="142">
        <v>4.7826321131274607E-3</v>
      </c>
      <c r="H8" s="142">
        <v>2.6930725266672395E-2</v>
      </c>
    </row>
    <row r="9" spans="1:13" s="6" customFormat="1" ht="18.75" customHeight="1">
      <c r="A9" s="1"/>
      <c r="B9" s="139" t="s">
        <v>48</v>
      </c>
      <c r="C9" s="140">
        <v>-1.7535923764720018E-2</v>
      </c>
      <c r="D9" s="140">
        <v>-1.9118444029625925E-2</v>
      </c>
      <c r="E9" s="140">
        <v>-2.3542987306867991E-2</v>
      </c>
      <c r="F9" s="140">
        <v>-2.0092038379402655E-2</v>
      </c>
      <c r="G9" s="140">
        <v>4.528526425814916E-2</v>
      </c>
      <c r="H9" s="140">
        <v>1.845845639964061E-2</v>
      </c>
    </row>
    <row r="10" spans="1:13" s="6" customFormat="1" ht="18.75" customHeight="1">
      <c r="B10" s="143" t="s">
        <v>103</v>
      </c>
      <c r="C10" s="144">
        <v>-3.1774287159364034E-3</v>
      </c>
      <c r="D10" s="144">
        <v>8.8918951569540994E-3</v>
      </c>
      <c r="E10" s="144">
        <v>3.701764563754284E-2</v>
      </c>
      <c r="F10" s="144">
        <v>-2.6182065756232498E-2</v>
      </c>
      <c r="G10" s="144">
        <v>5.0067896371276621E-2</v>
      </c>
      <c r="H10" s="144">
        <v>4.5389181666313005E-2</v>
      </c>
    </row>
    <row r="11" spans="1:13" s="6" customFormat="1" ht="12.75" customHeight="1">
      <c r="B11" s="166" t="s">
        <v>74</v>
      </c>
      <c r="C11" s="166"/>
      <c r="D11" s="166"/>
      <c r="E11" s="166"/>
      <c r="F11" s="166"/>
      <c r="G11" s="166"/>
      <c r="H11" s="166"/>
    </row>
    <row r="12" spans="1:13" ht="15" customHeight="1">
      <c r="A12" s="6"/>
      <c r="B12" s="50" t="s">
        <v>75</v>
      </c>
      <c r="C12" s="51"/>
      <c r="D12" s="51"/>
      <c r="E12" s="51"/>
      <c r="F12" s="51"/>
      <c r="G12" s="51"/>
      <c r="H12" s="51"/>
    </row>
    <row r="13" spans="1:13" ht="15" customHeight="1">
      <c r="B13" s="173" t="s">
        <v>76</v>
      </c>
      <c r="C13" s="173"/>
      <c r="D13" s="173"/>
      <c r="E13" s="173"/>
      <c r="F13" s="173"/>
      <c r="G13" s="173"/>
      <c r="H13" s="173"/>
    </row>
    <row r="14" spans="1:13">
      <c r="B14" s="174"/>
      <c r="C14" s="174"/>
      <c r="D14" s="174"/>
      <c r="E14" s="174"/>
      <c r="F14" s="174"/>
      <c r="G14" s="174"/>
      <c r="H14" s="174"/>
    </row>
    <row r="15" spans="1:13" ht="149.25" customHeight="1">
      <c r="B15" s="167" t="s">
        <v>31</v>
      </c>
      <c r="C15" s="167"/>
      <c r="D15" s="167"/>
      <c r="E15" s="167"/>
      <c r="F15" s="167"/>
      <c r="G15" s="167"/>
      <c r="H15" s="167"/>
    </row>
    <row r="16" spans="1:13" hidden="1"/>
    <row r="17" hidden="1"/>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2458" priority="1"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32"/>
  <sheetViews>
    <sheetView showGridLines="0" topLeftCell="A98" zoomScale="85" zoomScaleNormal="85" zoomScaleSheetLayoutView="80" workbookViewId="0">
      <selection activeCell="D124" sqref="D124"/>
    </sheetView>
  </sheetViews>
  <sheetFormatPr baseColWidth="10" defaultColWidth="0" defaultRowHeight="0" customHeight="1" zeroHeight="1"/>
  <cols>
    <col min="1" max="1" width="13.42578125" style="81" customWidth="1"/>
    <col min="2" max="2" width="13.7109375" style="81" customWidth="1"/>
    <col min="3" max="3" width="14.42578125" style="81" bestFit="1" customWidth="1"/>
    <col min="4" max="4" width="14.42578125" style="81" customWidth="1"/>
    <col min="5" max="5" width="12.28515625" style="81" customWidth="1"/>
    <col min="6" max="6" width="13.7109375" style="81" hidden="1" customWidth="1"/>
    <col min="7" max="7" width="12.28515625" style="81" hidden="1" customWidth="1"/>
    <col min="8" max="8" width="3.42578125" style="81" hidden="1" customWidth="1"/>
    <col min="9" max="9" width="13.5703125" style="81" hidden="1" customWidth="1"/>
    <col min="10" max="10" width="13.140625" style="81" hidden="1" customWidth="1"/>
    <col min="11" max="11" width="14.140625" style="81" hidden="1" customWidth="1"/>
    <col min="12" max="12" width="13.140625" style="81" hidden="1" customWidth="1"/>
    <col min="13" max="14" width="2.7109375" style="81" hidden="1" customWidth="1"/>
    <col min="15" max="15" width="13.5703125" style="81" hidden="1" customWidth="1"/>
    <col min="16" max="18" width="17.28515625" style="81" hidden="1" customWidth="1"/>
    <col min="19" max="19" width="3.42578125" style="81" hidden="1" customWidth="1"/>
    <col min="20" max="20" width="42" style="81" hidden="1" customWidth="1"/>
    <col min="21" max="21" width="11.28515625" style="81" hidden="1" customWidth="1"/>
    <col min="22" max="22" width="11.42578125" style="81" hidden="1" customWidth="1"/>
    <col min="23" max="259" width="11.42578125" style="81" hidden="1"/>
    <col min="260" max="260" width="11.42578125" style="81" hidden="1" customWidth="1"/>
    <col min="261" max="261" width="42" style="81" hidden="1" customWidth="1"/>
    <col min="262" max="262" width="13.7109375" style="81" hidden="1" customWidth="1"/>
    <col min="263" max="263" width="12.28515625" style="81" hidden="1" customWidth="1"/>
    <col min="264" max="264" width="3.42578125" style="81" hidden="1" customWidth="1"/>
    <col min="265" max="265" width="13.5703125" style="81" hidden="1" customWidth="1"/>
    <col min="266" max="266" width="13.140625" style="81" hidden="1" customWidth="1"/>
    <col min="267" max="267" width="14.140625" style="81" hidden="1" customWidth="1"/>
    <col min="268" max="268" width="13.140625" style="81" hidden="1" customWidth="1"/>
    <col min="269" max="270" width="2.7109375" style="81" hidden="1" customWidth="1"/>
    <col min="271" max="271" width="13.5703125" style="81" hidden="1" customWidth="1"/>
    <col min="272" max="274" width="17.28515625" style="81" hidden="1" customWidth="1"/>
    <col min="275" max="275" width="3.42578125" style="81" hidden="1" customWidth="1"/>
    <col min="276" max="276" width="42" style="81" hidden="1" customWidth="1"/>
    <col min="277" max="277" width="11.28515625" style="81" hidden="1" customWidth="1"/>
    <col min="278" max="278" width="11.42578125" style="81" hidden="1" customWidth="1"/>
    <col min="279" max="515" width="11.42578125" style="81" hidden="1"/>
    <col min="516" max="516" width="11.42578125" style="81" hidden="1" customWidth="1"/>
    <col min="517" max="517" width="42" style="81" hidden="1" customWidth="1"/>
    <col min="518" max="518" width="13.7109375" style="81" hidden="1" customWidth="1"/>
    <col min="519" max="519" width="12.28515625" style="81" hidden="1" customWidth="1"/>
    <col min="520" max="520" width="3.42578125" style="81" hidden="1" customWidth="1"/>
    <col min="521" max="521" width="13.5703125" style="81" hidden="1" customWidth="1"/>
    <col min="522" max="522" width="13.140625" style="81" hidden="1" customWidth="1"/>
    <col min="523" max="523" width="14.140625" style="81" hidden="1" customWidth="1"/>
    <col min="524" max="524" width="13.140625" style="81" hidden="1" customWidth="1"/>
    <col min="525" max="526" width="2.7109375" style="81" hidden="1" customWidth="1"/>
    <col min="527" max="527" width="13.5703125" style="81" hidden="1" customWidth="1"/>
    <col min="528" max="530" width="17.28515625" style="81" hidden="1" customWidth="1"/>
    <col min="531" max="531" width="3.42578125" style="81" hidden="1" customWidth="1"/>
    <col min="532" max="532" width="42" style="81" hidden="1" customWidth="1"/>
    <col min="533" max="533" width="11.28515625" style="81" hidden="1" customWidth="1"/>
    <col min="534" max="534" width="11.42578125" style="81" hidden="1" customWidth="1"/>
    <col min="535" max="771" width="11.42578125" style="81" hidden="1"/>
    <col min="772" max="772" width="11.42578125" style="81" hidden="1" customWidth="1"/>
    <col min="773" max="773" width="42" style="81" hidden="1" customWidth="1"/>
    <col min="774" max="774" width="13.7109375" style="81" hidden="1" customWidth="1"/>
    <col min="775" max="775" width="12.28515625" style="81" hidden="1" customWidth="1"/>
    <col min="776" max="776" width="3.42578125" style="81" hidden="1" customWidth="1"/>
    <col min="777" max="777" width="13.5703125" style="81" hidden="1" customWidth="1"/>
    <col min="778" max="778" width="13.140625" style="81" hidden="1" customWidth="1"/>
    <col min="779" max="779" width="14.140625" style="81" hidden="1" customWidth="1"/>
    <col min="780" max="780" width="13.140625" style="81" hidden="1" customWidth="1"/>
    <col min="781" max="782" width="2.7109375" style="81" hidden="1" customWidth="1"/>
    <col min="783" max="783" width="13.5703125" style="81" hidden="1" customWidth="1"/>
    <col min="784" max="786" width="17.28515625" style="81" hidden="1" customWidth="1"/>
    <col min="787" max="787" width="3.42578125" style="81" hidden="1" customWidth="1"/>
    <col min="788" max="788" width="42" style="81" hidden="1" customWidth="1"/>
    <col min="789" max="789" width="11.28515625" style="81" hidden="1" customWidth="1"/>
    <col min="790" max="790" width="11.42578125" style="81" hidden="1" customWidth="1"/>
    <col min="791" max="1027" width="11.42578125" style="81" hidden="1"/>
    <col min="1028" max="1028" width="11.42578125" style="81" hidden="1" customWidth="1"/>
    <col min="1029" max="1029" width="42" style="81" hidden="1" customWidth="1"/>
    <col min="1030" max="1030" width="13.7109375" style="81" hidden="1" customWidth="1"/>
    <col min="1031" max="1031" width="12.28515625" style="81" hidden="1" customWidth="1"/>
    <col min="1032" max="1032" width="3.42578125" style="81" hidden="1" customWidth="1"/>
    <col min="1033" max="1033" width="13.5703125" style="81" hidden="1" customWidth="1"/>
    <col min="1034" max="1034" width="13.140625" style="81" hidden="1" customWidth="1"/>
    <col min="1035" max="1035" width="14.140625" style="81" hidden="1" customWidth="1"/>
    <col min="1036" max="1036" width="13.140625" style="81" hidden="1" customWidth="1"/>
    <col min="1037" max="1038" width="2.7109375" style="81" hidden="1" customWidth="1"/>
    <col min="1039" max="1039" width="13.5703125" style="81" hidden="1" customWidth="1"/>
    <col min="1040" max="1042" width="17.28515625" style="81" hidden="1" customWidth="1"/>
    <col min="1043" max="1043" width="3.42578125" style="81" hidden="1" customWidth="1"/>
    <col min="1044" max="1044" width="42" style="81" hidden="1" customWidth="1"/>
    <col min="1045" max="1045" width="11.28515625" style="81" hidden="1" customWidth="1"/>
    <col min="1046" max="1046" width="11.42578125" style="81" hidden="1" customWidth="1"/>
    <col min="1047" max="1283" width="11.42578125" style="81" hidden="1"/>
    <col min="1284" max="1284" width="11.42578125" style="81" hidden="1" customWidth="1"/>
    <col min="1285" max="1285" width="42" style="81" hidden="1" customWidth="1"/>
    <col min="1286" max="1286" width="13.7109375" style="81" hidden="1" customWidth="1"/>
    <col min="1287" max="1287" width="12.28515625" style="81" hidden="1" customWidth="1"/>
    <col min="1288" max="1288" width="3.42578125" style="81" hidden="1" customWidth="1"/>
    <col min="1289" max="1289" width="13.5703125" style="81" hidden="1" customWidth="1"/>
    <col min="1290" max="1290" width="13.140625" style="81" hidden="1" customWidth="1"/>
    <col min="1291" max="1291" width="14.140625" style="81" hidden="1" customWidth="1"/>
    <col min="1292" max="1292" width="13.140625" style="81" hidden="1" customWidth="1"/>
    <col min="1293" max="1294" width="2.7109375" style="81" hidden="1" customWidth="1"/>
    <col min="1295" max="1295" width="13.5703125" style="81" hidden="1" customWidth="1"/>
    <col min="1296" max="1298" width="17.28515625" style="81" hidden="1" customWidth="1"/>
    <col min="1299" max="1299" width="3.42578125" style="81" hidden="1" customWidth="1"/>
    <col min="1300" max="1300" width="42" style="81" hidden="1" customWidth="1"/>
    <col min="1301" max="1301" width="11.28515625" style="81" hidden="1" customWidth="1"/>
    <col min="1302" max="1302" width="11.42578125" style="81" hidden="1" customWidth="1"/>
    <col min="1303" max="1539" width="11.42578125" style="81" hidden="1"/>
    <col min="1540" max="1540" width="11.42578125" style="81" hidden="1" customWidth="1"/>
    <col min="1541" max="1541" width="42" style="81" hidden="1" customWidth="1"/>
    <col min="1542" max="1542" width="13.7109375" style="81" hidden="1" customWidth="1"/>
    <col min="1543" max="1543" width="12.28515625" style="81" hidden="1" customWidth="1"/>
    <col min="1544" max="1544" width="3.42578125" style="81" hidden="1" customWidth="1"/>
    <col min="1545" max="1545" width="13.5703125" style="81" hidden="1" customWidth="1"/>
    <col min="1546" max="1546" width="13.140625" style="81" hidden="1" customWidth="1"/>
    <col min="1547" max="1547" width="14.140625" style="81" hidden="1" customWidth="1"/>
    <col min="1548" max="1548" width="13.140625" style="81" hidden="1" customWidth="1"/>
    <col min="1549" max="1550" width="2.7109375" style="81" hidden="1" customWidth="1"/>
    <col min="1551" max="1551" width="13.5703125" style="81" hidden="1" customWidth="1"/>
    <col min="1552" max="1554" width="17.28515625" style="81" hidden="1" customWidth="1"/>
    <col min="1555" max="1555" width="3.42578125" style="81" hidden="1" customWidth="1"/>
    <col min="1556" max="1556" width="42" style="81" hidden="1" customWidth="1"/>
    <col min="1557" max="1557" width="11.28515625" style="81" hidden="1" customWidth="1"/>
    <col min="1558" max="1558" width="11.42578125" style="81" hidden="1" customWidth="1"/>
    <col min="1559" max="1795" width="11.42578125" style="81" hidden="1"/>
    <col min="1796" max="1796" width="11.42578125" style="81" hidden="1" customWidth="1"/>
    <col min="1797" max="1797" width="42" style="81" hidden="1" customWidth="1"/>
    <col min="1798" max="1798" width="13.7109375" style="81" hidden="1" customWidth="1"/>
    <col min="1799" max="1799" width="12.28515625" style="81" hidden="1" customWidth="1"/>
    <col min="1800" max="1800" width="3.42578125" style="81" hidden="1" customWidth="1"/>
    <col min="1801" max="1801" width="13.5703125" style="81" hidden="1" customWidth="1"/>
    <col min="1802" max="1802" width="13.140625" style="81" hidden="1" customWidth="1"/>
    <col min="1803" max="1803" width="14.140625" style="81" hidden="1" customWidth="1"/>
    <col min="1804" max="1804" width="13.140625" style="81" hidden="1" customWidth="1"/>
    <col min="1805" max="1806" width="2.7109375" style="81" hidden="1" customWidth="1"/>
    <col min="1807" max="1807" width="13.5703125" style="81" hidden="1" customWidth="1"/>
    <col min="1808" max="1810" width="17.28515625" style="81" hidden="1" customWidth="1"/>
    <col min="1811" max="1811" width="3.42578125" style="81" hidden="1" customWidth="1"/>
    <col min="1812" max="1812" width="42" style="81" hidden="1" customWidth="1"/>
    <col min="1813" max="1813" width="11.28515625" style="81" hidden="1" customWidth="1"/>
    <col min="1814" max="1814" width="11.42578125" style="81" hidden="1" customWidth="1"/>
    <col min="1815" max="2051" width="11.42578125" style="81" hidden="1"/>
    <col min="2052" max="2052" width="11.42578125" style="81" hidden="1" customWidth="1"/>
    <col min="2053" max="2053" width="42" style="81" hidden="1" customWidth="1"/>
    <col min="2054" max="2054" width="13.7109375" style="81" hidden="1" customWidth="1"/>
    <col min="2055" max="2055" width="12.28515625" style="81" hidden="1" customWidth="1"/>
    <col min="2056" max="2056" width="3.42578125" style="81" hidden="1" customWidth="1"/>
    <col min="2057" max="2057" width="13.5703125" style="81" hidden="1" customWidth="1"/>
    <col min="2058" max="2058" width="13.140625" style="81" hidden="1" customWidth="1"/>
    <col min="2059" max="2059" width="14.140625" style="81" hidden="1" customWidth="1"/>
    <col min="2060" max="2060" width="13.140625" style="81" hidden="1" customWidth="1"/>
    <col min="2061" max="2062" width="2.7109375" style="81" hidden="1" customWidth="1"/>
    <col min="2063" max="2063" width="13.5703125" style="81" hidden="1" customWidth="1"/>
    <col min="2064" max="2066" width="17.28515625" style="81" hidden="1" customWidth="1"/>
    <col min="2067" max="2067" width="3.42578125" style="81" hidden="1" customWidth="1"/>
    <col min="2068" max="2068" width="42" style="81" hidden="1" customWidth="1"/>
    <col min="2069" max="2069" width="11.28515625" style="81" hidden="1" customWidth="1"/>
    <col min="2070" max="2070" width="11.42578125" style="81" hidden="1" customWidth="1"/>
    <col min="2071" max="2307" width="11.42578125" style="81" hidden="1"/>
    <col min="2308" max="2308" width="11.42578125" style="81" hidden="1" customWidth="1"/>
    <col min="2309" max="2309" width="42" style="81" hidden="1" customWidth="1"/>
    <col min="2310" max="2310" width="13.7109375" style="81" hidden="1" customWidth="1"/>
    <col min="2311" max="2311" width="12.28515625" style="81" hidden="1" customWidth="1"/>
    <col min="2312" max="2312" width="3.42578125" style="81" hidden="1" customWidth="1"/>
    <col min="2313" max="2313" width="13.5703125" style="81" hidden="1" customWidth="1"/>
    <col min="2314" max="2314" width="13.140625" style="81" hidden="1" customWidth="1"/>
    <col min="2315" max="2315" width="14.140625" style="81" hidden="1" customWidth="1"/>
    <col min="2316" max="2316" width="13.140625" style="81" hidden="1" customWidth="1"/>
    <col min="2317" max="2318" width="2.7109375" style="81" hidden="1" customWidth="1"/>
    <col min="2319" max="2319" width="13.5703125" style="81" hidden="1" customWidth="1"/>
    <col min="2320" max="2322" width="17.28515625" style="81" hidden="1" customWidth="1"/>
    <col min="2323" max="2323" width="3.42578125" style="81" hidden="1" customWidth="1"/>
    <col min="2324" max="2324" width="42" style="81" hidden="1" customWidth="1"/>
    <col min="2325" max="2325" width="11.28515625" style="81" hidden="1" customWidth="1"/>
    <col min="2326" max="2326" width="11.42578125" style="81" hidden="1" customWidth="1"/>
    <col min="2327" max="2563" width="11.42578125" style="81" hidden="1"/>
    <col min="2564" max="2564" width="11.42578125" style="81" hidden="1" customWidth="1"/>
    <col min="2565" max="2565" width="42" style="81" hidden="1" customWidth="1"/>
    <col min="2566" max="2566" width="13.7109375" style="81" hidden="1" customWidth="1"/>
    <col min="2567" max="2567" width="12.28515625" style="81" hidden="1" customWidth="1"/>
    <col min="2568" max="2568" width="3.42578125" style="81" hidden="1" customWidth="1"/>
    <col min="2569" max="2569" width="13.5703125" style="81" hidden="1" customWidth="1"/>
    <col min="2570" max="2570" width="13.140625" style="81" hidden="1" customWidth="1"/>
    <col min="2571" max="2571" width="14.140625" style="81" hidden="1" customWidth="1"/>
    <col min="2572" max="2572" width="13.140625" style="81" hidden="1" customWidth="1"/>
    <col min="2573" max="2574" width="2.7109375" style="81" hidden="1" customWidth="1"/>
    <col min="2575" max="2575" width="13.5703125" style="81" hidden="1" customWidth="1"/>
    <col min="2576" max="2578" width="17.28515625" style="81" hidden="1" customWidth="1"/>
    <col min="2579" max="2579" width="3.42578125" style="81" hidden="1" customWidth="1"/>
    <col min="2580" max="2580" width="42" style="81" hidden="1" customWidth="1"/>
    <col min="2581" max="2581" width="11.28515625" style="81" hidden="1" customWidth="1"/>
    <col min="2582" max="2582" width="11.42578125" style="81" hidden="1" customWidth="1"/>
    <col min="2583" max="2819" width="11.42578125" style="81" hidden="1"/>
    <col min="2820" max="2820" width="11.42578125" style="81" hidden="1" customWidth="1"/>
    <col min="2821" max="2821" width="42" style="81" hidden="1" customWidth="1"/>
    <col min="2822" max="2822" width="13.7109375" style="81" hidden="1" customWidth="1"/>
    <col min="2823" max="2823" width="12.28515625" style="81" hidden="1" customWidth="1"/>
    <col min="2824" max="2824" width="3.42578125" style="81" hidden="1" customWidth="1"/>
    <col min="2825" max="2825" width="13.5703125" style="81" hidden="1" customWidth="1"/>
    <col min="2826" max="2826" width="13.140625" style="81" hidden="1" customWidth="1"/>
    <col min="2827" max="2827" width="14.140625" style="81" hidden="1" customWidth="1"/>
    <col min="2828" max="2828" width="13.140625" style="81" hidden="1" customWidth="1"/>
    <col min="2829" max="2830" width="2.7109375" style="81" hidden="1" customWidth="1"/>
    <col min="2831" max="2831" width="13.5703125" style="81" hidden="1" customWidth="1"/>
    <col min="2832" max="2834" width="17.28515625" style="81" hidden="1" customWidth="1"/>
    <col min="2835" max="2835" width="3.42578125" style="81" hidden="1" customWidth="1"/>
    <col min="2836" max="2836" width="42" style="81" hidden="1" customWidth="1"/>
    <col min="2837" max="2837" width="11.28515625" style="81" hidden="1" customWidth="1"/>
    <col min="2838" max="2838" width="11.42578125" style="81" hidden="1" customWidth="1"/>
    <col min="2839" max="3075" width="11.42578125" style="81" hidden="1"/>
    <col min="3076" max="3076" width="11.42578125" style="81" hidden="1" customWidth="1"/>
    <col min="3077" max="3077" width="42" style="81" hidden="1" customWidth="1"/>
    <col min="3078" max="3078" width="13.7109375" style="81" hidden="1" customWidth="1"/>
    <col min="3079" max="3079" width="12.28515625" style="81" hidden="1" customWidth="1"/>
    <col min="3080" max="3080" width="3.42578125" style="81" hidden="1" customWidth="1"/>
    <col min="3081" max="3081" width="13.5703125" style="81" hidden="1" customWidth="1"/>
    <col min="3082" max="3082" width="13.140625" style="81" hidden="1" customWidth="1"/>
    <col min="3083" max="3083" width="14.140625" style="81" hidden="1" customWidth="1"/>
    <col min="3084" max="3084" width="13.140625" style="81" hidden="1" customWidth="1"/>
    <col min="3085" max="3086" width="2.7109375" style="81" hidden="1" customWidth="1"/>
    <col min="3087" max="3087" width="13.5703125" style="81" hidden="1" customWidth="1"/>
    <col min="3088" max="3090" width="17.28515625" style="81" hidden="1" customWidth="1"/>
    <col min="3091" max="3091" width="3.42578125" style="81" hidden="1" customWidth="1"/>
    <col min="3092" max="3092" width="42" style="81" hidden="1" customWidth="1"/>
    <col min="3093" max="3093" width="11.28515625" style="81" hidden="1" customWidth="1"/>
    <col min="3094" max="3094" width="11.42578125" style="81" hidden="1" customWidth="1"/>
    <col min="3095" max="3331" width="11.42578125" style="81" hidden="1"/>
    <col min="3332" max="3332" width="11.42578125" style="81" hidden="1" customWidth="1"/>
    <col min="3333" max="3333" width="42" style="81" hidden="1" customWidth="1"/>
    <col min="3334" max="3334" width="13.7109375" style="81" hidden="1" customWidth="1"/>
    <col min="3335" max="3335" width="12.28515625" style="81" hidden="1" customWidth="1"/>
    <col min="3336" max="3336" width="3.42578125" style="81" hidden="1" customWidth="1"/>
    <col min="3337" max="3337" width="13.5703125" style="81" hidden="1" customWidth="1"/>
    <col min="3338" max="3338" width="13.140625" style="81" hidden="1" customWidth="1"/>
    <col min="3339" max="3339" width="14.140625" style="81" hidden="1" customWidth="1"/>
    <col min="3340" max="3340" width="13.140625" style="81" hidden="1" customWidth="1"/>
    <col min="3341" max="3342" width="2.7109375" style="81" hidden="1" customWidth="1"/>
    <col min="3343" max="3343" width="13.5703125" style="81" hidden="1" customWidth="1"/>
    <col min="3344" max="3346" width="17.28515625" style="81" hidden="1" customWidth="1"/>
    <col min="3347" max="3347" width="3.42578125" style="81" hidden="1" customWidth="1"/>
    <col min="3348" max="3348" width="42" style="81" hidden="1" customWidth="1"/>
    <col min="3349" max="3349" width="11.28515625" style="81" hidden="1" customWidth="1"/>
    <col min="3350" max="3350" width="11.42578125" style="81" hidden="1" customWidth="1"/>
    <col min="3351" max="3587" width="11.42578125" style="81" hidden="1"/>
    <col min="3588" max="3588" width="11.42578125" style="81" hidden="1" customWidth="1"/>
    <col min="3589" max="3589" width="42" style="81" hidden="1" customWidth="1"/>
    <col min="3590" max="3590" width="13.7109375" style="81" hidden="1" customWidth="1"/>
    <col min="3591" max="3591" width="12.28515625" style="81" hidden="1" customWidth="1"/>
    <col min="3592" max="3592" width="3.42578125" style="81" hidden="1" customWidth="1"/>
    <col min="3593" max="3593" width="13.5703125" style="81" hidden="1" customWidth="1"/>
    <col min="3594" max="3594" width="13.140625" style="81" hidden="1" customWidth="1"/>
    <col min="3595" max="3595" width="14.140625" style="81" hidden="1" customWidth="1"/>
    <col min="3596" max="3596" width="13.140625" style="81" hidden="1" customWidth="1"/>
    <col min="3597" max="3598" width="2.7109375" style="81" hidden="1" customWidth="1"/>
    <col min="3599" max="3599" width="13.5703125" style="81" hidden="1" customWidth="1"/>
    <col min="3600" max="3602" width="17.28515625" style="81" hidden="1" customWidth="1"/>
    <col min="3603" max="3603" width="3.42578125" style="81" hidden="1" customWidth="1"/>
    <col min="3604" max="3604" width="42" style="81" hidden="1" customWidth="1"/>
    <col min="3605" max="3605" width="11.28515625" style="81" hidden="1" customWidth="1"/>
    <col min="3606" max="3606" width="11.42578125" style="81" hidden="1" customWidth="1"/>
    <col min="3607" max="3843" width="11.42578125" style="81" hidden="1"/>
    <col min="3844" max="3844" width="11.42578125" style="81" hidden="1" customWidth="1"/>
    <col min="3845" max="3845" width="42" style="81" hidden="1" customWidth="1"/>
    <col min="3846" max="3846" width="13.7109375" style="81" hidden="1" customWidth="1"/>
    <col min="3847" max="3847" width="12.28515625" style="81" hidden="1" customWidth="1"/>
    <col min="3848" max="3848" width="3.42578125" style="81" hidden="1" customWidth="1"/>
    <col min="3849" max="3849" width="13.5703125" style="81" hidden="1" customWidth="1"/>
    <col min="3850" max="3850" width="13.140625" style="81" hidden="1" customWidth="1"/>
    <col min="3851" max="3851" width="14.140625" style="81" hidden="1" customWidth="1"/>
    <col min="3852" max="3852" width="13.140625" style="81" hidden="1" customWidth="1"/>
    <col min="3853" max="3854" width="2.7109375" style="81" hidden="1" customWidth="1"/>
    <col min="3855" max="3855" width="13.5703125" style="81" hidden="1" customWidth="1"/>
    <col min="3856" max="3858" width="17.28515625" style="81" hidden="1" customWidth="1"/>
    <col min="3859" max="3859" width="3.42578125" style="81" hidden="1" customWidth="1"/>
    <col min="3860" max="3860" width="42" style="81" hidden="1" customWidth="1"/>
    <col min="3861" max="3861" width="11.28515625" style="81" hidden="1" customWidth="1"/>
    <col min="3862" max="3862" width="11.42578125" style="81" hidden="1" customWidth="1"/>
    <col min="3863" max="4099" width="11.42578125" style="81" hidden="1"/>
    <col min="4100" max="4100" width="11.42578125" style="81" hidden="1" customWidth="1"/>
    <col min="4101" max="4101" width="42" style="81" hidden="1" customWidth="1"/>
    <col min="4102" max="4102" width="13.7109375" style="81" hidden="1" customWidth="1"/>
    <col min="4103" max="4103" width="12.28515625" style="81" hidden="1" customWidth="1"/>
    <col min="4104" max="4104" width="3.42578125" style="81" hidden="1" customWidth="1"/>
    <col min="4105" max="4105" width="13.5703125" style="81" hidden="1" customWidth="1"/>
    <col min="4106" max="4106" width="13.140625" style="81" hidden="1" customWidth="1"/>
    <col min="4107" max="4107" width="14.140625" style="81" hidden="1" customWidth="1"/>
    <col min="4108" max="4108" width="13.140625" style="81" hidden="1" customWidth="1"/>
    <col min="4109" max="4110" width="2.7109375" style="81" hidden="1" customWidth="1"/>
    <col min="4111" max="4111" width="13.5703125" style="81" hidden="1" customWidth="1"/>
    <col min="4112" max="4114" width="17.28515625" style="81" hidden="1" customWidth="1"/>
    <col min="4115" max="4115" width="3.42578125" style="81" hidden="1" customWidth="1"/>
    <col min="4116" max="4116" width="42" style="81" hidden="1" customWidth="1"/>
    <col min="4117" max="4117" width="11.28515625" style="81" hidden="1" customWidth="1"/>
    <col min="4118" max="4118" width="11.42578125" style="81" hidden="1" customWidth="1"/>
    <col min="4119" max="4355" width="11.42578125" style="81" hidden="1"/>
    <col min="4356" max="4356" width="11.42578125" style="81" hidden="1" customWidth="1"/>
    <col min="4357" max="4357" width="42" style="81" hidden="1" customWidth="1"/>
    <col min="4358" max="4358" width="13.7109375" style="81" hidden="1" customWidth="1"/>
    <col min="4359" max="4359" width="12.28515625" style="81" hidden="1" customWidth="1"/>
    <col min="4360" max="4360" width="3.42578125" style="81" hidden="1" customWidth="1"/>
    <col min="4361" max="4361" width="13.5703125" style="81" hidden="1" customWidth="1"/>
    <col min="4362" max="4362" width="13.140625" style="81" hidden="1" customWidth="1"/>
    <col min="4363" max="4363" width="14.140625" style="81" hidden="1" customWidth="1"/>
    <col min="4364" max="4364" width="13.140625" style="81" hidden="1" customWidth="1"/>
    <col min="4365" max="4366" width="2.7109375" style="81" hidden="1" customWidth="1"/>
    <col min="4367" max="4367" width="13.5703125" style="81" hidden="1" customWidth="1"/>
    <col min="4368" max="4370" width="17.28515625" style="81" hidden="1" customWidth="1"/>
    <col min="4371" max="4371" width="3.42578125" style="81" hidden="1" customWidth="1"/>
    <col min="4372" max="4372" width="42" style="81" hidden="1" customWidth="1"/>
    <col min="4373" max="4373" width="11.28515625" style="81" hidden="1" customWidth="1"/>
    <col min="4374" max="4374" width="11.42578125" style="81" hidden="1" customWidth="1"/>
    <col min="4375" max="4611" width="11.42578125" style="81" hidden="1"/>
    <col min="4612" max="4612" width="11.42578125" style="81" hidden="1" customWidth="1"/>
    <col min="4613" max="4613" width="42" style="81" hidden="1" customWidth="1"/>
    <col min="4614" max="4614" width="13.7109375" style="81" hidden="1" customWidth="1"/>
    <col min="4615" max="4615" width="12.28515625" style="81" hidden="1" customWidth="1"/>
    <col min="4616" max="4616" width="3.42578125" style="81" hidden="1" customWidth="1"/>
    <col min="4617" max="4617" width="13.5703125" style="81" hidden="1" customWidth="1"/>
    <col min="4618" max="4618" width="13.140625" style="81" hidden="1" customWidth="1"/>
    <col min="4619" max="4619" width="14.140625" style="81" hidden="1" customWidth="1"/>
    <col min="4620" max="4620" width="13.140625" style="81" hidden="1" customWidth="1"/>
    <col min="4621" max="4622" width="2.7109375" style="81" hidden="1" customWidth="1"/>
    <col min="4623" max="4623" width="13.5703125" style="81" hidden="1" customWidth="1"/>
    <col min="4624" max="4626" width="17.28515625" style="81" hidden="1" customWidth="1"/>
    <col min="4627" max="4627" width="3.42578125" style="81" hidden="1" customWidth="1"/>
    <col min="4628" max="4628" width="42" style="81" hidden="1" customWidth="1"/>
    <col min="4629" max="4629" width="11.28515625" style="81" hidden="1" customWidth="1"/>
    <col min="4630" max="4630" width="11.42578125" style="81" hidden="1" customWidth="1"/>
    <col min="4631" max="4867" width="11.42578125" style="81" hidden="1"/>
    <col min="4868" max="4868" width="11.42578125" style="81" hidden="1" customWidth="1"/>
    <col min="4869" max="4869" width="42" style="81" hidden="1" customWidth="1"/>
    <col min="4870" max="4870" width="13.7109375" style="81" hidden="1" customWidth="1"/>
    <col min="4871" max="4871" width="12.28515625" style="81" hidden="1" customWidth="1"/>
    <col min="4872" max="4872" width="3.42578125" style="81" hidden="1" customWidth="1"/>
    <col min="4873" max="4873" width="13.5703125" style="81" hidden="1" customWidth="1"/>
    <col min="4874" max="4874" width="13.140625" style="81" hidden="1" customWidth="1"/>
    <col min="4875" max="4875" width="14.140625" style="81" hidden="1" customWidth="1"/>
    <col min="4876" max="4876" width="13.140625" style="81" hidden="1" customWidth="1"/>
    <col min="4877" max="4878" width="2.7109375" style="81" hidden="1" customWidth="1"/>
    <col min="4879" max="4879" width="13.5703125" style="81" hidden="1" customWidth="1"/>
    <col min="4880" max="4882" width="17.28515625" style="81" hidden="1" customWidth="1"/>
    <col min="4883" max="4883" width="3.42578125" style="81" hidden="1" customWidth="1"/>
    <col min="4884" max="4884" width="42" style="81" hidden="1" customWidth="1"/>
    <col min="4885" max="4885" width="11.28515625" style="81" hidden="1" customWidth="1"/>
    <col min="4886" max="4886" width="11.42578125" style="81" hidden="1" customWidth="1"/>
    <col min="4887" max="5123" width="11.42578125" style="81" hidden="1"/>
    <col min="5124" max="5124" width="11.42578125" style="81" hidden="1" customWidth="1"/>
    <col min="5125" max="5125" width="42" style="81" hidden="1" customWidth="1"/>
    <col min="5126" max="5126" width="13.7109375" style="81" hidden="1" customWidth="1"/>
    <col min="5127" max="5127" width="12.28515625" style="81" hidden="1" customWidth="1"/>
    <col min="5128" max="5128" width="3.42578125" style="81" hidden="1" customWidth="1"/>
    <col min="5129" max="5129" width="13.5703125" style="81" hidden="1" customWidth="1"/>
    <col min="5130" max="5130" width="13.140625" style="81" hidden="1" customWidth="1"/>
    <col min="5131" max="5131" width="14.140625" style="81" hidden="1" customWidth="1"/>
    <col min="5132" max="5132" width="13.140625" style="81" hidden="1" customWidth="1"/>
    <col min="5133" max="5134" width="2.7109375" style="81" hidden="1" customWidth="1"/>
    <col min="5135" max="5135" width="13.5703125" style="81" hidden="1" customWidth="1"/>
    <col min="5136" max="5138" width="17.28515625" style="81" hidden="1" customWidth="1"/>
    <col min="5139" max="5139" width="3.42578125" style="81" hidden="1" customWidth="1"/>
    <col min="5140" max="5140" width="42" style="81" hidden="1" customWidth="1"/>
    <col min="5141" max="5141" width="11.28515625" style="81" hidden="1" customWidth="1"/>
    <col min="5142" max="5142" width="11.42578125" style="81" hidden="1" customWidth="1"/>
    <col min="5143" max="5379" width="11.42578125" style="81" hidden="1"/>
    <col min="5380" max="5380" width="11.42578125" style="81" hidden="1" customWidth="1"/>
    <col min="5381" max="5381" width="42" style="81" hidden="1" customWidth="1"/>
    <col min="5382" max="5382" width="13.7109375" style="81" hidden="1" customWidth="1"/>
    <col min="5383" max="5383" width="12.28515625" style="81" hidden="1" customWidth="1"/>
    <col min="5384" max="5384" width="3.42578125" style="81" hidden="1" customWidth="1"/>
    <col min="5385" max="5385" width="13.5703125" style="81" hidden="1" customWidth="1"/>
    <col min="5386" max="5386" width="13.140625" style="81" hidden="1" customWidth="1"/>
    <col min="5387" max="5387" width="14.140625" style="81" hidden="1" customWidth="1"/>
    <col min="5388" max="5388" width="13.140625" style="81" hidden="1" customWidth="1"/>
    <col min="5389" max="5390" width="2.7109375" style="81" hidden="1" customWidth="1"/>
    <col min="5391" max="5391" width="13.5703125" style="81" hidden="1" customWidth="1"/>
    <col min="5392" max="5394" width="17.28515625" style="81" hidden="1" customWidth="1"/>
    <col min="5395" max="5395" width="3.42578125" style="81" hidden="1" customWidth="1"/>
    <col min="5396" max="5396" width="42" style="81" hidden="1" customWidth="1"/>
    <col min="5397" max="5397" width="11.28515625" style="81" hidden="1" customWidth="1"/>
    <col min="5398" max="5398" width="11.42578125" style="81" hidden="1" customWidth="1"/>
    <col min="5399" max="5635" width="11.42578125" style="81" hidden="1"/>
    <col min="5636" max="5636" width="11.42578125" style="81" hidden="1" customWidth="1"/>
    <col min="5637" max="5637" width="42" style="81" hidden="1" customWidth="1"/>
    <col min="5638" max="5638" width="13.7109375" style="81" hidden="1" customWidth="1"/>
    <col min="5639" max="5639" width="12.28515625" style="81" hidden="1" customWidth="1"/>
    <col min="5640" max="5640" width="3.42578125" style="81" hidden="1" customWidth="1"/>
    <col min="5641" max="5641" width="13.5703125" style="81" hidden="1" customWidth="1"/>
    <col min="5642" max="5642" width="13.140625" style="81" hidden="1" customWidth="1"/>
    <col min="5643" max="5643" width="14.140625" style="81" hidden="1" customWidth="1"/>
    <col min="5644" max="5644" width="13.140625" style="81" hidden="1" customWidth="1"/>
    <col min="5645" max="5646" width="2.7109375" style="81" hidden="1" customWidth="1"/>
    <col min="5647" max="5647" width="13.5703125" style="81" hidden="1" customWidth="1"/>
    <col min="5648" max="5650" width="17.28515625" style="81" hidden="1" customWidth="1"/>
    <col min="5651" max="5651" width="3.42578125" style="81" hidden="1" customWidth="1"/>
    <col min="5652" max="5652" width="42" style="81" hidden="1" customWidth="1"/>
    <col min="5653" max="5653" width="11.28515625" style="81" hidden="1" customWidth="1"/>
    <col min="5654" max="5654" width="11.42578125" style="81" hidden="1" customWidth="1"/>
    <col min="5655" max="5891" width="11.42578125" style="81" hidden="1"/>
    <col min="5892" max="5892" width="11.42578125" style="81" hidden="1" customWidth="1"/>
    <col min="5893" max="5893" width="42" style="81" hidden="1" customWidth="1"/>
    <col min="5894" max="5894" width="13.7109375" style="81" hidden="1" customWidth="1"/>
    <col min="5895" max="5895" width="12.28515625" style="81" hidden="1" customWidth="1"/>
    <col min="5896" max="5896" width="3.42578125" style="81" hidden="1" customWidth="1"/>
    <col min="5897" max="5897" width="13.5703125" style="81" hidden="1" customWidth="1"/>
    <col min="5898" max="5898" width="13.140625" style="81" hidden="1" customWidth="1"/>
    <col min="5899" max="5899" width="14.140625" style="81" hidden="1" customWidth="1"/>
    <col min="5900" max="5900" width="13.140625" style="81" hidden="1" customWidth="1"/>
    <col min="5901" max="5902" width="2.7109375" style="81" hidden="1" customWidth="1"/>
    <col min="5903" max="5903" width="13.5703125" style="81" hidden="1" customWidth="1"/>
    <col min="5904" max="5906" width="17.28515625" style="81" hidden="1" customWidth="1"/>
    <col min="5907" max="5907" width="3.42578125" style="81" hidden="1" customWidth="1"/>
    <col min="5908" max="5908" width="42" style="81" hidden="1" customWidth="1"/>
    <col min="5909" max="5909" width="11.28515625" style="81" hidden="1" customWidth="1"/>
    <col min="5910" max="5910" width="11.42578125" style="81" hidden="1" customWidth="1"/>
    <col min="5911" max="6147" width="11.42578125" style="81" hidden="1"/>
    <col min="6148" max="6148" width="11.42578125" style="81" hidden="1" customWidth="1"/>
    <col min="6149" max="6149" width="42" style="81" hidden="1" customWidth="1"/>
    <col min="6150" max="6150" width="13.7109375" style="81" hidden="1" customWidth="1"/>
    <col min="6151" max="6151" width="12.28515625" style="81" hidden="1" customWidth="1"/>
    <col min="6152" max="6152" width="3.42578125" style="81" hidden="1" customWidth="1"/>
    <col min="6153" max="6153" width="13.5703125" style="81" hidden="1" customWidth="1"/>
    <col min="6154" max="6154" width="13.140625" style="81" hidden="1" customWidth="1"/>
    <col min="6155" max="6155" width="14.140625" style="81" hidden="1" customWidth="1"/>
    <col min="6156" max="6156" width="13.140625" style="81" hidden="1" customWidth="1"/>
    <col min="6157" max="6158" width="2.7109375" style="81" hidden="1" customWidth="1"/>
    <col min="6159" max="6159" width="13.5703125" style="81" hidden="1" customWidth="1"/>
    <col min="6160" max="6162" width="17.28515625" style="81" hidden="1" customWidth="1"/>
    <col min="6163" max="6163" width="3.42578125" style="81" hidden="1" customWidth="1"/>
    <col min="6164" max="6164" width="42" style="81" hidden="1" customWidth="1"/>
    <col min="6165" max="6165" width="11.28515625" style="81" hidden="1" customWidth="1"/>
    <col min="6166" max="6166" width="11.42578125" style="81" hidden="1" customWidth="1"/>
    <col min="6167" max="6403" width="11.42578125" style="81" hidden="1"/>
    <col min="6404" max="6404" width="11.42578125" style="81" hidden="1" customWidth="1"/>
    <col min="6405" max="6405" width="42" style="81" hidden="1" customWidth="1"/>
    <col min="6406" max="6406" width="13.7109375" style="81" hidden="1" customWidth="1"/>
    <col min="6407" max="6407" width="12.28515625" style="81" hidden="1" customWidth="1"/>
    <col min="6408" max="6408" width="3.42578125" style="81" hidden="1" customWidth="1"/>
    <col min="6409" max="6409" width="13.5703125" style="81" hidden="1" customWidth="1"/>
    <col min="6410" max="6410" width="13.140625" style="81" hidden="1" customWidth="1"/>
    <col min="6411" max="6411" width="14.140625" style="81" hidden="1" customWidth="1"/>
    <col min="6412" max="6412" width="13.140625" style="81" hidden="1" customWidth="1"/>
    <col min="6413" max="6414" width="2.7109375" style="81" hidden="1" customWidth="1"/>
    <col min="6415" max="6415" width="13.5703125" style="81" hidden="1" customWidth="1"/>
    <col min="6416" max="6418" width="17.28515625" style="81" hidden="1" customWidth="1"/>
    <col min="6419" max="6419" width="3.42578125" style="81" hidden="1" customWidth="1"/>
    <col min="6420" max="6420" width="42" style="81" hidden="1" customWidth="1"/>
    <col min="6421" max="6421" width="11.28515625" style="81" hidden="1" customWidth="1"/>
    <col min="6422" max="6422" width="11.42578125" style="81" hidden="1" customWidth="1"/>
    <col min="6423" max="6659" width="11.42578125" style="81" hidden="1"/>
    <col min="6660" max="6660" width="11.42578125" style="81" hidden="1" customWidth="1"/>
    <col min="6661" max="6661" width="42" style="81" hidden="1" customWidth="1"/>
    <col min="6662" max="6662" width="13.7109375" style="81" hidden="1" customWidth="1"/>
    <col min="6663" max="6663" width="12.28515625" style="81" hidden="1" customWidth="1"/>
    <col min="6664" max="6664" width="3.42578125" style="81" hidden="1" customWidth="1"/>
    <col min="6665" max="6665" width="13.5703125" style="81" hidden="1" customWidth="1"/>
    <col min="6666" max="6666" width="13.140625" style="81" hidden="1" customWidth="1"/>
    <col min="6667" max="6667" width="14.140625" style="81" hidden="1" customWidth="1"/>
    <col min="6668" max="6668" width="13.140625" style="81" hidden="1" customWidth="1"/>
    <col min="6669" max="6670" width="2.7109375" style="81" hidden="1" customWidth="1"/>
    <col min="6671" max="6671" width="13.5703125" style="81" hidden="1" customWidth="1"/>
    <col min="6672" max="6674" width="17.28515625" style="81" hidden="1" customWidth="1"/>
    <col min="6675" max="6675" width="3.42578125" style="81" hidden="1" customWidth="1"/>
    <col min="6676" max="6676" width="42" style="81" hidden="1" customWidth="1"/>
    <col min="6677" max="6677" width="11.28515625" style="81" hidden="1" customWidth="1"/>
    <col min="6678" max="6678" width="11.42578125" style="81" hidden="1" customWidth="1"/>
    <col min="6679" max="6915" width="11.42578125" style="81" hidden="1"/>
    <col min="6916" max="6916" width="11.42578125" style="81" hidden="1" customWidth="1"/>
    <col min="6917" max="6917" width="42" style="81" hidden="1" customWidth="1"/>
    <col min="6918" max="6918" width="13.7109375" style="81" hidden="1" customWidth="1"/>
    <col min="6919" max="6919" width="12.28515625" style="81" hidden="1" customWidth="1"/>
    <col min="6920" max="6920" width="3.42578125" style="81" hidden="1" customWidth="1"/>
    <col min="6921" max="6921" width="13.5703125" style="81" hidden="1" customWidth="1"/>
    <col min="6922" max="6922" width="13.140625" style="81" hidden="1" customWidth="1"/>
    <col min="6923" max="6923" width="14.140625" style="81" hidden="1" customWidth="1"/>
    <col min="6924" max="6924" width="13.140625" style="81" hidden="1" customWidth="1"/>
    <col min="6925" max="6926" width="2.7109375" style="81" hidden="1" customWidth="1"/>
    <col min="6927" max="6927" width="13.5703125" style="81" hidden="1" customWidth="1"/>
    <col min="6928" max="6930" width="17.28515625" style="81" hidden="1" customWidth="1"/>
    <col min="6931" max="6931" width="3.42578125" style="81" hidden="1" customWidth="1"/>
    <col min="6932" max="6932" width="42" style="81" hidden="1" customWidth="1"/>
    <col min="6933" max="6933" width="11.28515625" style="81" hidden="1" customWidth="1"/>
    <col min="6934" max="6934" width="11.42578125" style="81" hidden="1" customWidth="1"/>
    <col min="6935" max="7171" width="11.42578125" style="81" hidden="1"/>
    <col min="7172" max="7172" width="11.42578125" style="81" hidden="1" customWidth="1"/>
    <col min="7173" max="7173" width="42" style="81" hidden="1" customWidth="1"/>
    <col min="7174" max="7174" width="13.7109375" style="81" hidden="1" customWidth="1"/>
    <col min="7175" max="7175" width="12.28515625" style="81" hidden="1" customWidth="1"/>
    <col min="7176" max="7176" width="3.42578125" style="81" hidden="1" customWidth="1"/>
    <col min="7177" max="7177" width="13.5703125" style="81" hidden="1" customWidth="1"/>
    <col min="7178" max="7178" width="13.140625" style="81" hidden="1" customWidth="1"/>
    <col min="7179" max="7179" width="14.140625" style="81" hidden="1" customWidth="1"/>
    <col min="7180" max="7180" width="13.140625" style="81" hidden="1" customWidth="1"/>
    <col min="7181" max="7182" width="2.7109375" style="81" hidden="1" customWidth="1"/>
    <col min="7183" max="7183" width="13.5703125" style="81" hidden="1" customWidth="1"/>
    <col min="7184" max="7186" width="17.28515625" style="81" hidden="1" customWidth="1"/>
    <col min="7187" max="7187" width="3.42578125" style="81" hidden="1" customWidth="1"/>
    <col min="7188" max="7188" width="42" style="81" hidden="1" customWidth="1"/>
    <col min="7189" max="7189" width="11.28515625" style="81" hidden="1" customWidth="1"/>
    <col min="7190" max="7190" width="11.42578125" style="81" hidden="1" customWidth="1"/>
    <col min="7191" max="7427" width="11.42578125" style="81" hidden="1"/>
    <col min="7428" max="7428" width="11.42578125" style="81" hidden="1" customWidth="1"/>
    <col min="7429" max="7429" width="42" style="81" hidden="1" customWidth="1"/>
    <col min="7430" max="7430" width="13.7109375" style="81" hidden="1" customWidth="1"/>
    <col min="7431" max="7431" width="12.28515625" style="81" hidden="1" customWidth="1"/>
    <col min="7432" max="7432" width="3.42578125" style="81" hidden="1" customWidth="1"/>
    <col min="7433" max="7433" width="13.5703125" style="81" hidden="1" customWidth="1"/>
    <col min="7434" max="7434" width="13.140625" style="81" hidden="1" customWidth="1"/>
    <col min="7435" max="7435" width="14.140625" style="81" hidden="1" customWidth="1"/>
    <col min="7436" max="7436" width="13.140625" style="81" hidden="1" customWidth="1"/>
    <col min="7437" max="7438" width="2.7109375" style="81" hidden="1" customWidth="1"/>
    <col min="7439" max="7439" width="13.5703125" style="81" hidden="1" customWidth="1"/>
    <col min="7440" max="7442" width="17.28515625" style="81" hidden="1" customWidth="1"/>
    <col min="7443" max="7443" width="3.42578125" style="81" hidden="1" customWidth="1"/>
    <col min="7444" max="7444" width="42" style="81" hidden="1" customWidth="1"/>
    <col min="7445" max="7445" width="11.28515625" style="81" hidden="1" customWidth="1"/>
    <col min="7446" max="7446" width="11.42578125" style="81" hidden="1" customWidth="1"/>
    <col min="7447" max="7683" width="11.42578125" style="81" hidden="1"/>
    <col min="7684" max="7684" width="11.42578125" style="81" hidden="1" customWidth="1"/>
    <col min="7685" max="7685" width="42" style="81" hidden="1" customWidth="1"/>
    <col min="7686" max="7686" width="13.7109375" style="81" hidden="1" customWidth="1"/>
    <col min="7687" max="7687" width="12.28515625" style="81" hidden="1" customWidth="1"/>
    <col min="7688" max="7688" width="3.42578125" style="81" hidden="1" customWidth="1"/>
    <col min="7689" max="7689" width="13.5703125" style="81" hidden="1" customWidth="1"/>
    <col min="7690" max="7690" width="13.140625" style="81" hidden="1" customWidth="1"/>
    <col min="7691" max="7691" width="14.140625" style="81" hidden="1" customWidth="1"/>
    <col min="7692" max="7692" width="13.140625" style="81" hidden="1" customWidth="1"/>
    <col min="7693" max="7694" width="2.7109375" style="81" hidden="1" customWidth="1"/>
    <col min="7695" max="7695" width="13.5703125" style="81" hidden="1" customWidth="1"/>
    <col min="7696" max="7698" width="17.28515625" style="81" hidden="1" customWidth="1"/>
    <col min="7699" max="7699" width="3.42578125" style="81" hidden="1" customWidth="1"/>
    <col min="7700" max="7700" width="42" style="81" hidden="1" customWidth="1"/>
    <col min="7701" max="7701" width="11.28515625" style="81" hidden="1" customWidth="1"/>
    <col min="7702" max="7702" width="11.42578125" style="81" hidden="1" customWidth="1"/>
    <col min="7703" max="7939" width="11.42578125" style="81" hidden="1"/>
    <col min="7940" max="7940" width="11.42578125" style="81" hidden="1" customWidth="1"/>
    <col min="7941" max="7941" width="42" style="81" hidden="1" customWidth="1"/>
    <col min="7942" max="7942" width="13.7109375" style="81" hidden="1" customWidth="1"/>
    <col min="7943" max="7943" width="12.28515625" style="81" hidden="1" customWidth="1"/>
    <col min="7944" max="7944" width="3.42578125" style="81" hidden="1" customWidth="1"/>
    <col min="7945" max="7945" width="13.5703125" style="81" hidden="1" customWidth="1"/>
    <col min="7946" max="7946" width="13.140625" style="81" hidden="1" customWidth="1"/>
    <col min="7947" max="7947" width="14.140625" style="81" hidden="1" customWidth="1"/>
    <col min="7948" max="7948" width="13.140625" style="81" hidden="1" customWidth="1"/>
    <col min="7949" max="7950" width="2.7109375" style="81" hidden="1" customWidth="1"/>
    <col min="7951" max="7951" width="13.5703125" style="81" hidden="1" customWidth="1"/>
    <col min="7952" max="7954" width="17.28515625" style="81" hidden="1" customWidth="1"/>
    <col min="7955" max="7955" width="3.42578125" style="81" hidden="1" customWidth="1"/>
    <col min="7956" max="7956" width="42" style="81" hidden="1" customWidth="1"/>
    <col min="7957" max="7957" width="11.28515625" style="81" hidden="1" customWidth="1"/>
    <col min="7958" max="7958" width="11.42578125" style="81" hidden="1" customWidth="1"/>
    <col min="7959" max="8195" width="11.42578125" style="81" hidden="1"/>
    <col min="8196" max="8196" width="11.42578125" style="81" hidden="1" customWidth="1"/>
    <col min="8197" max="8197" width="42" style="81" hidden="1" customWidth="1"/>
    <col min="8198" max="8198" width="13.7109375" style="81" hidden="1" customWidth="1"/>
    <col min="8199" max="8199" width="12.28515625" style="81" hidden="1" customWidth="1"/>
    <col min="8200" max="8200" width="3.42578125" style="81" hidden="1" customWidth="1"/>
    <col min="8201" max="8201" width="13.5703125" style="81" hidden="1" customWidth="1"/>
    <col min="8202" max="8202" width="13.140625" style="81" hidden="1" customWidth="1"/>
    <col min="8203" max="8203" width="14.140625" style="81" hidden="1" customWidth="1"/>
    <col min="8204" max="8204" width="13.140625" style="81" hidden="1" customWidth="1"/>
    <col min="8205" max="8206" width="2.7109375" style="81" hidden="1" customWidth="1"/>
    <col min="8207" max="8207" width="13.5703125" style="81" hidden="1" customWidth="1"/>
    <col min="8208" max="8210" width="17.28515625" style="81" hidden="1" customWidth="1"/>
    <col min="8211" max="8211" width="3.42578125" style="81" hidden="1" customWidth="1"/>
    <col min="8212" max="8212" width="42" style="81" hidden="1" customWidth="1"/>
    <col min="8213" max="8213" width="11.28515625" style="81" hidden="1" customWidth="1"/>
    <col min="8214" max="8214" width="11.42578125" style="81" hidden="1" customWidth="1"/>
    <col min="8215" max="8451" width="11.42578125" style="81" hidden="1"/>
    <col min="8452" max="8452" width="11.42578125" style="81" hidden="1" customWidth="1"/>
    <col min="8453" max="8453" width="42" style="81" hidden="1" customWidth="1"/>
    <col min="8454" max="8454" width="13.7109375" style="81" hidden="1" customWidth="1"/>
    <col min="8455" max="8455" width="12.28515625" style="81" hidden="1" customWidth="1"/>
    <col min="8456" max="8456" width="3.42578125" style="81" hidden="1" customWidth="1"/>
    <col min="8457" max="8457" width="13.5703125" style="81" hidden="1" customWidth="1"/>
    <col min="8458" max="8458" width="13.140625" style="81" hidden="1" customWidth="1"/>
    <col min="8459" max="8459" width="14.140625" style="81" hidden="1" customWidth="1"/>
    <col min="8460" max="8460" width="13.140625" style="81" hidden="1" customWidth="1"/>
    <col min="8461" max="8462" width="2.7109375" style="81" hidden="1" customWidth="1"/>
    <col min="8463" max="8463" width="13.5703125" style="81" hidden="1" customWidth="1"/>
    <col min="8464" max="8466" width="17.28515625" style="81" hidden="1" customWidth="1"/>
    <col min="8467" max="8467" width="3.42578125" style="81" hidden="1" customWidth="1"/>
    <col min="8468" max="8468" width="42" style="81" hidden="1" customWidth="1"/>
    <col min="8469" max="8469" width="11.28515625" style="81" hidden="1" customWidth="1"/>
    <col min="8470" max="8470" width="11.42578125" style="81" hidden="1" customWidth="1"/>
    <col min="8471" max="8707" width="11.42578125" style="81" hidden="1"/>
    <col min="8708" max="8708" width="11.42578125" style="81" hidden="1" customWidth="1"/>
    <col min="8709" max="8709" width="42" style="81" hidden="1" customWidth="1"/>
    <col min="8710" max="8710" width="13.7109375" style="81" hidden="1" customWidth="1"/>
    <col min="8711" max="8711" width="12.28515625" style="81" hidden="1" customWidth="1"/>
    <col min="8712" max="8712" width="3.42578125" style="81" hidden="1" customWidth="1"/>
    <col min="8713" max="8713" width="13.5703125" style="81" hidden="1" customWidth="1"/>
    <col min="8714" max="8714" width="13.140625" style="81" hidden="1" customWidth="1"/>
    <col min="8715" max="8715" width="14.140625" style="81" hidden="1" customWidth="1"/>
    <col min="8716" max="8716" width="13.140625" style="81" hidden="1" customWidth="1"/>
    <col min="8717" max="8718" width="2.7109375" style="81" hidden="1" customWidth="1"/>
    <col min="8719" max="8719" width="13.5703125" style="81" hidden="1" customWidth="1"/>
    <col min="8720" max="8722" width="17.28515625" style="81" hidden="1" customWidth="1"/>
    <col min="8723" max="8723" width="3.42578125" style="81" hidden="1" customWidth="1"/>
    <col min="8724" max="8724" width="42" style="81" hidden="1" customWidth="1"/>
    <col min="8725" max="8725" width="11.28515625" style="81" hidden="1" customWidth="1"/>
    <col min="8726" max="8726" width="11.42578125" style="81" hidden="1" customWidth="1"/>
    <col min="8727" max="8963" width="11.42578125" style="81" hidden="1"/>
    <col min="8964" max="8964" width="11.42578125" style="81" hidden="1" customWidth="1"/>
    <col min="8965" max="8965" width="42" style="81" hidden="1" customWidth="1"/>
    <col min="8966" max="8966" width="13.7109375" style="81" hidden="1" customWidth="1"/>
    <col min="8967" max="8967" width="12.28515625" style="81" hidden="1" customWidth="1"/>
    <col min="8968" max="8968" width="3.42578125" style="81" hidden="1" customWidth="1"/>
    <col min="8969" max="8969" width="13.5703125" style="81" hidden="1" customWidth="1"/>
    <col min="8970" max="8970" width="13.140625" style="81" hidden="1" customWidth="1"/>
    <col min="8971" max="8971" width="14.140625" style="81" hidden="1" customWidth="1"/>
    <col min="8972" max="8972" width="13.140625" style="81" hidden="1" customWidth="1"/>
    <col min="8973" max="8974" width="2.7109375" style="81" hidden="1" customWidth="1"/>
    <col min="8975" max="8975" width="13.5703125" style="81" hidden="1" customWidth="1"/>
    <col min="8976" max="8978" width="17.28515625" style="81" hidden="1" customWidth="1"/>
    <col min="8979" max="8979" width="3.42578125" style="81" hidden="1" customWidth="1"/>
    <col min="8980" max="8980" width="42" style="81" hidden="1" customWidth="1"/>
    <col min="8981" max="8981" width="11.28515625" style="81" hidden="1" customWidth="1"/>
    <col min="8982" max="8982" width="11.42578125" style="81" hidden="1" customWidth="1"/>
    <col min="8983" max="9219" width="11.42578125" style="81" hidden="1"/>
    <col min="9220" max="9220" width="11.42578125" style="81" hidden="1" customWidth="1"/>
    <col min="9221" max="9221" width="42" style="81" hidden="1" customWidth="1"/>
    <col min="9222" max="9222" width="13.7109375" style="81" hidden="1" customWidth="1"/>
    <col min="9223" max="9223" width="12.28515625" style="81" hidden="1" customWidth="1"/>
    <col min="9224" max="9224" width="3.42578125" style="81" hidden="1" customWidth="1"/>
    <col min="9225" max="9225" width="13.5703125" style="81" hidden="1" customWidth="1"/>
    <col min="9226" max="9226" width="13.140625" style="81" hidden="1" customWidth="1"/>
    <col min="9227" max="9227" width="14.140625" style="81" hidden="1" customWidth="1"/>
    <col min="9228" max="9228" width="13.140625" style="81" hidden="1" customWidth="1"/>
    <col min="9229" max="9230" width="2.7109375" style="81" hidden="1" customWidth="1"/>
    <col min="9231" max="9231" width="13.5703125" style="81" hidden="1" customWidth="1"/>
    <col min="9232" max="9234" width="17.28515625" style="81" hidden="1" customWidth="1"/>
    <col min="9235" max="9235" width="3.42578125" style="81" hidden="1" customWidth="1"/>
    <col min="9236" max="9236" width="42" style="81" hidden="1" customWidth="1"/>
    <col min="9237" max="9237" width="11.28515625" style="81" hidden="1" customWidth="1"/>
    <col min="9238" max="9238" width="11.42578125" style="81" hidden="1" customWidth="1"/>
    <col min="9239" max="9475" width="11.42578125" style="81" hidden="1"/>
    <col min="9476" max="9476" width="11.42578125" style="81" hidden="1" customWidth="1"/>
    <col min="9477" max="9477" width="42" style="81" hidden="1" customWidth="1"/>
    <col min="9478" max="9478" width="13.7109375" style="81" hidden="1" customWidth="1"/>
    <col min="9479" max="9479" width="12.28515625" style="81" hidden="1" customWidth="1"/>
    <col min="9480" max="9480" width="3.42578125" style="81" hidden="1" customWidth="1"/>
    <col min="9481" max="9481" width="13.5703125" style="81" hidden="1" customWidth="1"/>
    <col min="9482" max="9482" width="13.140625" style="81" hidden="1" customWidth="1"/>
    <col min="9483" max="9483" width="14.140625" style="81" hidden="1" customWidth="1"/>
    <col min="9484" max="9484" width="13.140625" style="81" hidden="1" customWidth="1"/>
    <col min="9485" max="9486" width="2.7109375" style="81" hidden="1" customWidth="1"/>
    <col min="9487" max="9487" width="13.5703125" style="81" hidden="1" customWidth="1"/>
    <col min="9488" max="9490" width="17.28515625" style="81" hidden="1" customWidth="1"/>
    <col min="9491" max="9491" width="3.42578125" style="81" hidden="1" customWidth="1"/>
    <col min="9492" max="9492" width="42" style="81" hidden="1" customWidth="1"/>
    <col min="9493" max="9493" width="11.28515625" style="81" hidden="1" customWidth="1"/>
    <col min="9494" max="9494" width="11.42578125" style="81" hidden="1" customWidth="1"/>
    <col min="9495" max="9731" width="11.42578125" style="81" hidden="1"/>
    <col min="9732" max="9732" width="11.42578125" style="81" hidden="1" customWidth="1"/>
    <col min="9733" max="9733" width="42" style="81" hidden="1" customWidth="1"/>
    <col min="9734" max="9734" width="13.7109375" style="81" hidden="1" customWidth="1"/>
    <col min="9735" max="9735" width="12.28515625" style="81" hidden="1" customWidth="1"/>
    <col min="9736" max="9736" width="3.42578125" style="81" hidden="1" customWidth="1"/>
    <col min="9737" max="9737" width="13.5703125" style="81" hidden="1" customWidth="1"/>
    <col min="9738" max="9738" width="13.140625" style="81" hidden="1" customWidth="1"/>
    <col min="9739" max="9739" width="14.140625" style="81" hidden="1" customWidth="1"/>
    <col min="9740" max="9740" width="13.140625" style="81" hidden="1" customWidth="1"/>
    <col min="9741" max="9742" width="2.7109375" style="81" hidden="1" customWidth="1"/>
    <col min="9743" max="9743" width="13.5703125" style="81" hidden="1" customWidth="1"/>
    <col min="9744" max="9746" width="17.28515625" style="81" hidden="1" customWidth="1"/>
    <col min="9747" max="9747" width="3.42578125" style="81" hidden="1" customWidth="1"/>
    <col min="9748" max="9748" width="42" style="81" hidden="1" customWidth="1"/>
    <col min="9749" max="9749" width="11.28515625" style="81" hidden="1" customWidth="1"/>
    <col min="9750" max="9750" width="11.42578125" style="81" hidden="1" customWidth="1"/>
    <col min="9751" max="9987" width="11.42578125" style="81" hidden="1"/>
    <col min="9988" max="9988" width="11.42578125" style="81" hidden="1" customWidth="1"/>
    <col min="9989" max="9989" width="42" style="81" hidden="1" customWidth="1"/>
    <col min="9990" max="9990" width="13.7109375" style="81" hidden="1" customWidth="1"/>
    <col min="9991" max="9991" width="12.28515625" style="81" hidden="1" customWidth="1"/>
    <col min="9992" max="9992" width="3.42578125" style="81" hidden="1" customWidth="1"/>
    <col min="9993" max="9993" width="13.5703125" style="81" hidden="1" customWidth="1"/>
    <col min="9994" max="9994" width="13.140625" style="81" hidden="1" customWidth="1"/>
    <col min="9995" max="9995" width="14.140625" style="81" hidden="1" customWidth="1"/>
    <col min="9996" max="9996" width="13.140625" style="81" hidden="1" customWidth="1"/>
    <col min="9997" max="9998" width="2.7109375" style="81" hidden="1" customWidth="1"/>
    <col min="9999" max="9999" width="13.5703125" style="81" hidden="1" customWidth="1"/>
    <col min="10000" max="10002" width="17.28515625" style="81" hidden="1" customWidth="1"/>
    <col min="10003" max="10003" width="3.42578125" style="81" hidden="1" customWidth="1"/>
    <col min="10004" max="10004" width="42" style="81" hidden="1" customWidth="1"/>
    <col min="10005" max="10005" width="11.28515625" style="81" hidden="1" customWidth="1"/>
    <col min="10006" max="10006" width="11.42578125" style="81" hidden="1" customWidth="1"/>
    <col min="10007" max="10243" width="11.42578125" style="81" hidden="1"/>
    <col min="10244" max="10244" width="11.42578125" style="81" hidden="1" customWidth="1"/>
    <col min="10245" max="10245" width="42" style="81" hidden="1" customWidth="1"/>
    <col min="10246" max="10246" width="13.7109375" style="81" hidden="1" customWidth="1"/>
    <col min="10247" max="10247" width="12.28515625" style="81" hidden="1" customWidth="1"/>
    <col min="10248" max="10248" width="3.42578125" style="81" hidden="1" customWidth="1"/>
    <col min="10249" max="10249" width="13.5703125" style="81" hidden="1" customWidth="1"/>
    <col min="10250" max="10250" width="13.140625" style="81" hidden="1" customWidth="1"/>
    <col min="10251" max="10251" width="14.140625" style="81" hidden="1" customWidth="1"/>
    <col min="10252" max="10252" width="13.140625" style="81" hidden="1" customWidth="1"/>
    <col min="10253" max="10254" width="2.7109375" style="81" hidden="1" customWidth="1"/>
    <col min="10255" max="10255" width="13.5703125" style="81" hidden="1" customWidth="1"/>
    <col min="10256" max="10258" width="17.28515625" style="81" hidden="1" customWidth="1"/>
    <col min="10259" max="10259" width="3.42578125" style="81" hidden="1" customWidth="1"/>
    <col min="10260" max="10260" width="42" style="81" hidden="1" customWidth="1"/>
    <col min="10261" max="10261" width="11.28515625" style="81" hidden="1" customWidth="1"/>
    <col min="10262" max="10262" width="11.42578125" style="81" hidden="1" customWidth="1"/>
    <col min="10263" max="10499" width="11.42578125" style="81" hidden="1"/>
    <col min="10500" max="10500" width="11.42578125" style="81" hidden="1" customWidth="1"/>
    <col min="10501" max="10501" width="42" style="81" hidden="1" customWidth="1"/>
    <col min="10502" max="10502" width="13.7109375" style="81" hidden="1" customWidth="1"/>
    <col min="10503" max="10503" width="12.28515625" style="81" hidden="1" customWidth="1"/>
    <col min="10504" max="10504" width="3.42578125" style="81" hidden="1" customWidth="1"/>
    <col min="10505" max="10505" width="13.5703125" style="81" hidden="1" customWidth="1"/>
    <col min="10506" max="10506" width="13.140625" style="81" hidden="1" customWidth="1"/>
    <col min="10507" max="10507" width="14.140625" style="81" hidden="1" customWidth="1"/>
    <col min="10508" max="10508" width="13.140625" style="81" hidden="1" customWidth="1"/>
    <col min="10509" max="10510" width="2.7109375" style="81" hidden="1" customWidth="1"/>
    <col min="10511" max="10511" width="13.5703125" style="81" hidden="1" customWidth="1"/>
    <col min="10512" max="10514" width="17.28515625" style="81" hidden="1" customWidth="1"/>
    <col min="10515" max="10515" width="3.42578125" style="81" hidden="1" customWidth="1"/>
    <col min="10516" max="10516" width="42" style="81" hidden="1" customWidth="1"/>
    <col min="10517" max="10517" width="11.28515625" style="81" hidden="1" customWidth="1"/>
    <col min="10518" max="10518" width="11.42578125" style="81" hidden="1" customWidth="1"/>
    <col min="10519" max="10755" width="11.42578125" style="81" hidden="1"/>
    <col min="10756" max="10756" width="11.42578125" style="81" hidden="1" customWidth="1"/>
    <col min="10757" max="10757" width="42" style="81" hidden="1" customWidth="1"/>
    <col min="10758" max="10758" width="13.7109375" style="81" hidden="1" customWidth="1"/>
    <col min="10759" max="10759" width="12.28515625" style="81" hidden="1" customWidth="1"/>
    <col min="10760" max="10760" width="3.42578125" style="81" hidden="1" customWidth="1"/>
    <col min="10761" max="10761" width="13.5703125" style="81" hidden="1" customWidth="1"/>
    <col min="10762" max="10762" width="13.140625" style="81" hidden="1" customWidth="1"/>
    <col min="10763" max="10763" width="14.140625" style="81" hidden="1" customWidth="1"/>
    <col min="10764" max="10764" width="13.140625" style="81" hidden="1" customWidth="1"/>
    <col min="10765" max="10766" width="2.7109375" style="81" hidden="1" customWidth="1"/>
    <col min="10767" max="10767" width="13.5703125" style="81" hidden="1" customWidth="1"/>
    <col min="10768" max="10770" width="17.28515625" style="81" hidden="1" customWidth="1"/>
    <col min="10771" max="10771" width="3.42578125" style="81" hidden="1" customWidth="1"/>
    <col min="10772" max="10772" width="42" style="81" hidden="1" customWidth="1"/>
    <col min="10773" max="10773" width="11.28515625" style="81" hidden="1" customWidth="1"/>
    <col min="10774" max="10774" width="11.42578125" style="81" hidden="1" customWidth="1"/>
    <col min="10775" max="11011" width="11.42578125" style="81" hidden="1"/>
    <col min="11012" max="11012" width="11.42578125" style="81" hidden="1" customWidth="1"/>
    <col min="11013" max="11013" width="42" style="81" hidden="1" customWidth="1"/>
    <col min="11014" max="11014" width="13.7109375" style="81" hidden="1" customWidth="1"/>
    <col min="11015" max="11015" width="12.28515625" style="81" hidden="1" customWidth="1"/>
    <col min="11016" max="11016" width="3.42578125" style="81" hidden="1" customWidth="1"/>
    <col min="11017" max="11017" width="13.5703125" style="81" hidden="1" customWidth="1"/>
    <col min="11018" max="11018" width="13.140625" style="81" hidden="1" customWidth="1"/>
    <col min="11019" max="11019" width="14.140625" style="81" hidden="1" customWidth="1"/>
    <col min="11020" max="11020" width="13.140625" style="81" hidden="1" customWidth="1"/>
    <col min="11021" max="11022" width="2.7109375" style="81" hidden="1" customWidth="1"/>
    <col min="11023" max="11023" width="13.5703125" style="81" hidden="1" customWidth="1"/>
    <col min="11024" max="11026" width="17.28515625" style="81" hidden="1" customWidth="1"/>
    <col min="11027" max="11027" width="3.42578125" style="81" hidden="1" customWidth="1"/>
    <col min="11028" max="11028" width="42" style="81" hidden="1" customWidth="1"/>
    <col min="11029" max="11029" width="11.28515625" style="81" hidden="1" customWidth="1"/>
    <col min="11030" max="11030" width="11.42578125" style="81" hidden="1" customWidth="1"/>
    <col min="11031" max="11267" width="11.42578125" style="81" hidden="1"/>
    <col min="11268" max="11268" width="11.42578125" style="81" hidden="1" customWidth="1"/>
    <col min="11269" max="11269" width="42" style="81" hidden="1" customWidth="1"/>
    <col min="11270" max="11270" width="13.7109375" style="81" hidden="1" customWidth="1"/>
    <col min="11271" max="11271" width="12.28515625" style="81" hidden="1" customWidth="1"/>
    <col min="11272" max="11272" width="3.42578125" style="81" hidden="1" customWidth="1"/>
    <col min="11273" max="11273" width="13.5703125" style="81" hidden="1" customWidth="1"/>
    <col min="11274" max="11274" width="13.140625" style="81" hidden="1" customWidth="1"/>
    <col min="11275" max="11275" width="14.140625" style="81" hidden="1" customWidth="1"/>
    <col min="11276" max="11276" width="13.140625" style="81" hidden="1" customWidth="1"/>
    <col min="11277" max="11278" width="2.7109375" style="81" hidden="1" customWidth="1"/>
    <col min="11279" max="11279" width="13.5703125" style="81" hidden="1" customWidth="1"/>
    <col min="11280" max="11282" width="17.28515625" style="81" hidden="1" customWidth="1"/>
    <col min="11283" max="11283" width="3.42578125" style="81" hidden="1" customWidth="1"/>
    <col min="11284" max="11284" width="42" style="81" hidden="1" customWidth="1"/>
    <col min="11285" max="11285" width="11.28515625" style="81" hidden="1" customWidth="1"/>
    <col min="11286" max="11286" width="11.42578125" style="81" hidden="1" customWidth="1"/>
    <col min="11287" max="11523" width="11.42578125" style="81" hidden="1"/>
    <col min="11524" max="11524" width="11.42578125" style="81" hidden="1" customWidth="1"/>
    <col min="11525" max="11525" width="42" style="81" hidden="1" customWidth="1"/>
    <col min="11526" max="11526" width="13.7109375" style="81" hidden="1" customWidth="1"/>
    <col min="11527" max="11527" width="12.28515625" style="81" hidden="1" customWidth="1"/>
    <col min="11528" max="11528" width="3.42578125" style="81" hidden="1" customWidth="1"/>
    <col min="11529" max="11529" width="13.5703125" style="81" hidden="1" customWidth="1"/>
    <col min="11530" max="11530" width="13.140625" style="81" hidden="1" customWidth="1"/>
    <col min="11531" max="11531" width="14.140625" style="81" hidden="1" customWidth="1"/>
    <col min="11532" max="11532" width="13.140625" style="81" hidden="1" customWidth="1"/>
    <col min="11533" max="11534" width="2.7109375" style="81" hidden="1" customWidth="1"/>
    <col min="11535" max="11535" width="13.5703125" style="81" hidden="1" customWidth="1"/>
    <col min="11536" max="11538" width="17.28515625" style="81" hidden="1" customWidth="1"/>
    <col min="11539" max="11539" width="3.42578125" style="81" hidden="1" customWidth="1"/>
    <col min="11540" max="11540" width="42" style="81" hidden="1" customWidth="1"/>
    <col min="11541" max="11541" width="11.28515625" style="81" hidden="1" customWidth="1"/>
    <col min="11542" max="11542" width="11.42578125" style="81" hidden="1" customWidth="1"/>
    <col min="11543" max="11779" width="11.42578125" style="81" hidden="1"/>
    <col min="11780" max="11780" width="11.42578125" style="81" hidden="1" customWidth="1"/>
    <col min="11781" max="11781" width="42" style="81" hidden="1" customWidth="1"/>
    <col min="11782" max="11782" width="13.7109375" style="81" hidden="1" customWidth="1"/>
    <col min="11783" max="11783" width="12.28515625" style="81" hidden="1" customWidth="1"/>
    <col min="11784" max="11784" width="3.42578125" style="81" hidden="1" customWidth="1"/>
    <col min="11785" max="11785" width="13.5703125" style="81" hidden="1" customWidth="1"/>
    <col min="11786" max="11786" width="13.140625" style="81" hidden="1" customWidth="1"/>
    <col min="11787" max="11787" width="14.140625" style="81" hidden="1" customWidth="1"/>
    <col min="11788" max="11788" width="13.140625" style="81" hidden="1" customWidth="1"/>
    <col min="11789" max="11790" width="2.7109375" style="81" hidden="1" customWidth="1"/>
    <col min="11791" max="11791" width="13.5703125" style="81" hidden="1" customWidth="1"/>
    <col min="11792" max="11794" width="17.28515625" style="81" hidden="1" customWidth="1"/>
    <col min="11795" max="11795" width="3.42578125" style="81" hidden="1" customWidth="1"/>
    <col min="11796" max="11796" width="42" style="81" hidden="1" customWidth="1"/>
    <col min="11797" max="11797" width="11.28515625" style="81" hidden="1" customWidth="1"/>
    <col min="11798" max="11798" width="11.42578125" style="81" hidden="1" customWidth="1"/>
    <col min="11799" max="12035" width="11.42578125" style="81" hidden="1"/>
    <col min="12036" max="12036" width="11.42578125" style="81" hidden="1" customWidth="1"/>
    <col min="12037" max="12037" width="42" style="81" hidden="1" customWidth="1"/>
    <col min="12038" max="12038" width="13.7109375" style="81" hidden="1" customWidth="1"/>
    <col min="12039" max="12039" width="12.28515625" style="81" hidden="1" customWidth="1"/>
    <col min="12040" max="12040" width="3.42578125" style="81" hidden="1" customWidth="1"/>
    <col min="12041" max="12041" width="13.5703125" style="81" hidden="1" customWidth="1"/>
    <col min="12042" max="12042" width="13.140625" style="81" hidden="1" customWidth="1"/>
    <col min="12043" max="12043" width="14.140625" style="81" hidden="1" customWidth="1"/>
    <col min="12044" max="12044" width="13.140625" style="81" hidden="1" customWidth="1"/>
    <col min="12045" max="12046" width="2.7109375" style="81" hidden="1" customWidth="1"/>
    <col min="12047" max="12047" width="13.5703125" style="81" hidden="1" customWidth="1"/>
    <col min="12048" max="12050" width="17.28515625" style="81" hidden="1" customWidth="1"/>
    <col min="12051" max="12051" width="3.42578125" style="81" hidden="1" customWidth="1"/>
    <col min="12052" max="12052" width="42" style="81" hidden="1" customWidth="1"/>
    <col min="12053" max="12053" width="11.28515625" style="81" hidden="1" customWidth="1"/>
    <col min="12054" max="12054" width="11.42578125" style="81" hidden="1" customWidth="1"/>
    <col min="12055" max="12291" width="11.42578125" style="81" hidden="1"/>
    <col min="12292" max="12292" width="11.42578125" style="81" hidden="1" customWidth="1"/>
    <col min="12293" max="12293" width="42" style="81" hidden="1" customWidth="1"/>
    <col min="12294" max="12294" width="13.7109375" style="81" hidden="1" customWidth="1"/>
    <col min="12295" max="12295" width="12.28515625" style="81" hidden="1" customWidth="1"/>
    <col min="12296" max="12296" width="3.42578125" style="81" hidden="1" customWidth="1"/>
    <col min="12297" max="12297" width="13.5703125" style="81" hidden="1" customWidth="1"/>
    <col min="12298" max="12298" width="13.140625" style="81" hidden="1" customWidth="1"/>
    <col min="12299" max="12299" width="14.140625" style="81" hidden="1" customWidth="1"/>
    <col min="12300" max="12300" width="13.140625" style="81" hidden="1" customWidth="1"/>
    <col min="12301" max="12302" width="2.7109375" style="81" hidden="1" customWidth="1"/>
    <col min="12303" max="12303" width="13.5703125" style="81" hidden="1" customWidth="1"/>
    <col min="12304" max="12306" width="17.28515625" style="81" hidden="1" customWidth="1"/>
    <col min="12307" max="12307" width="3.42578125" style="81" hidden="1" customWidth="1"/>
    <col min="12308" max="12308" width="42" style="81" hidden="1" customWidth="1"/>
    <col min="12309" max="12309" width="11.28515625" style="81" hidden="1" customWidth="1"/>
    <col min="12310" max="12310" width="11.42578125" style="81" hidden="1" customWidth="1"/>
    <col min="12311" max="12547" width="11.42578125" style="81" hidden="1"/>
    <col min="12548" max="12548" width="11.42578125" style="81" hidden="1" customWidth="1"/>
    <col min="12549" max="12549" width="42" style="81" hidden="1" customWidth="1"/>
    <col min="12550" max="12550" width="13.7109375" style="81" hidden="1" customWidth="1"/>
    <col min="12551" max="12551" width="12.28515625" style="81" hidden="1" customWidth="1"/>
    <col min="12552" max="12552" width="3.42578125" style="81" hidden="1" customWidth="1"/>
    <col min="12553" max="12553" width="13.5703125" style="81" hidden="1" customWidth="1"/>
    <col min="12554" max="12554" width="13.140625" style="81" hidden="1" customWidth="1"/>
    <col min="12555" max="12555" width="14.140625" style="81" hidden="1" customWidth="1"/>
    <col min="12556" max="12556" width="13.140625" style="81" hidden="1" customWidth="1"/>
    <col min="12557" max="12558" width="2.7109375" style="81" hidden="1" customWidth="1"/>
    <col min="12559" max="12559" width="13.5703125" style="81" hidden="1" customWidth="1"/>
    <col min="12560" max="12562" width="17.28515625" style="81" hidden="1" customWidth="1"/>
    <col min="12563" max="12563" width="3.42578125" style="81" hidden="1" customWidth="1"/>
    <col min="12564" max="12564" width="42" style="81" hidden="1" customWidth="1"/>
    <col min="12565" max="12565" width="11.28515625" style="81" hidden="1" customWidth="1"/>
    <col min="12566" max="12566" width="11.42578125" style="81" hidden="1" customWidth="1"/>
    <col min="12567" max="12803" width="11.42578125" style="81" hidden="1"/>
    <col min="12804" max="12804" width="11.42578125" style="81" hidden="1" customWidth="1"/>
    <col min="12805" max="12805" width="42" style="81" hidden="1" customWidth="1"/>
    <col min="12806" max="12806" width="13.7109375" style="81" hidden="1" customWidth="1"/>
    <col min="12807" max="12807" width="12.28515625" style="81" hidden="1" customWidth="1"/>
    <col min="12808" max="12808" width="3.42578125" style="81" hidden="1" customWidth="1"/>
    <col min="12809" max="12809" width="13.5703125" style="81" hidden="1" customWidth="1"/>
    <col min="12810" max="12810" width="13.140625" style="81" hidden="1" customWidth="1"/>
    <col min="12811" max="12811" width="14.140625" style="81" hidden="1" customWidth="1"/>
    <col min="12812" max="12812" width="13.140625" style="81" hidden="1" customWidth="1"/>
    <col min="12813" max="12814" width="2.7109375" style="81" hidden="1" customWidth="1"/>
    <col min="12815" max="12815" width="13.5703125" style="81" hidden="1" customWidth="1"/>
    <col min="12816" max="12818" width="17.28515625" style="81" hidden="1" customWidth="1"/>
    <col min="12819" max="12819" width="3.42578125" style="81" hidden="1" customWidth="1"/>
    <col min="12820" max="12820" width="42" style="81" hidden="1" customWidth="1"/>
    <col min="12821" max="12821" width="11.28515625" style="81" hidden="1" customWidth="1"/>
    <col min="12822" max="12822" width="11.42578125" style="81" hidden="1" customWidth="1"/>
    <col min="12823" max="13059" width="11.42578125" style="81" hidden="1"/>
    <col min="13060" max="13060" width="11.42578125" style="81" hidden="1" customWidth="1"/>
    <col min="13061" max="13061" width="42" style="81" hidden="1" customWidth="1"/>
    <col min="13062" max="13062" width="13.7109375" style="81" hidden="1" customWidth="1"/>
    <col min="13063" max="13063" width="12.28515625" style="81" hidden="1" customWidth="1"/>
    <col min="13064" max="13064" width="3.42578125" style="81" hidden="1" customWidth="1"/>
    <col min="13065" max="13065" width="13.5703125" style="81" hidden="1" customWidth="1"/>
    <col min="13066" max="13066" width="13.140625" style="81" hidden="1" customWidth="1"/>
    <col min="13067" max="13067" width="14.140625" style="81" hidden="1" customWidth="1"/>
    <col min="13068" max="13068" width="13.140625" style="81" hidden="1" customWidth="1"/>
    <col min="13069" max="13070" width="2.7109375" style="81" hidden="1" customWidth="1"/>
    <col min="13071" max="13071" width="13.5703125" style="81" hidden="1" customWidth="1"/>
    <col min="13072" max="13074" width="17.28515625" style="81" hidden="1" customWidth="1"/>
    <col min="13075" max="13075" width="3.42578125" style="81" hidden="1" customWidth="1"/>
    <col min="13076" max="13076" width="42" style="81" hidden="1" customWidth="1"/>
    <col min="13077" max="13077" width="11.28515625" style="81" hidden="1" customWidth="1"/>
    <col min="13078" max="13078" width="11.42578125" style="81" hidden="1" customWidth="1"/>
    <col min="13079" max="13315" width="11.42578125" style="81" hidden="1"/>
    <col min="13316" max="13316" width="11.42578125" style="81" hidden="1" customWidth="1"/>
    <col min="13317" max="13317" width="42" style="81" hidden="1" customWidth="1"/>
    <col min="13318" max="13318" width="13.7109375" style="81" hidden="1" customWidth="1"/>
    <col min="13319" max="13319" width="12.28515625" style="81" hidden="1" customWidth="1"/>
    <col min="13320" max="13320" width="3.42578125" style="81" hidden="1" customWidth="1"/>
    <col min="13321" max="13321" width="13.5703125" style="81" hidden="1" customWidth="1"/>
    <col min="13322" max="13322" width="13.140625" style="81" hidden="1" customWidth="1"/>
    <col min="13323" max="13323" width="14.140625" style="81" hidden="1" customWidth="1"/>
    <col min="13324" max="13324" width="13.140625" style="81" hidden="1" customWidth="1"/>
    <col min="13325" max="13326" width="2.7109375" style="81" hidden="1" customWidth="1"/>
    <col min="13327" max="13327" width="13.5703125" style="81" hidden="1" customWidth="1"/>
    <col min="13328" max="13330" width="17.28515625" style="81" hidden="1" customWidth="1"/>
    <col min="13331" max="13331" width="3.42578125" style="81" hidden="1" customWidth="1"/>
    <col min="13332" max="13332" width="42" style="81" hidden="1" customWidth="1"/>
    <col min="13333" max="13333" width="11.28515625" style="81" hidden="1" customWidth="1"/>
    <col min="13334" max="13334" width="11.42578125" style="81" hidden="1" customWidth="1"/>
    <col min="13335" max="13571" width="11.42578125" style="81" hidden="1"/>
    <col min="13572" max="13572" width="11.42578125" style="81" hidden="1" customWidth="1"/>
    <col min="13573" max="13573" width="42" style="81" hidden="1" customWidth="1"/>
    <col min="13574" max="13574" width="13.7109375" style="81" hidden="1" customWidth="1"/>
    <col min="13575" max="13575" width="12.28515625" style="81" hidden="1" customWidth="1"/>
    <col min="13576" max="13576" width="3.42578125" style="81" hidden="1" customWidth="1"/>
    <col min="13577" max="13577" width="13.5703125" style="81" hidden="1" customWidth="1"/>
    <col min="13578" max="13578" width="13.140625" style="81" hidden="1" customWidth="1"/>
    <col min="13579" max="13579" width="14.140625" style="81" hidden="1" customWidth="1"/>
    <col min="13580" max="13580" width="13.140625" style="81" hidden="1" customWidth="1"/>
    <col min="13581" max="13582" width="2.7109375" style="81" hidden="1" customWidth="1"/>
    <col min="13583" max="13583" width="13.5703125" style="81" hidden="1" customWidth="1"/>
    <col min="13584" max="13586" width="17.28515625" style="81" hidden="1" customWidth="1"/>
    <col min="13587" max="13587" width="3.42578125" style="81" hidden="1" customWidth="1"/>
    <col min="13588" max="13588" width="42" style="81" hidden="1" customWidth="1"/>
    <col min="13589" max="13589" width="11.28515625" style="81" hidden="1" customWidth="1"/>
    <col min="13590" max="13590" width="11.42578125" style="81" hidden="1" customWidth="1"/>
    <col min="13591" max="13827" width="11.42578125" style="81" hidden="1"/>
    <col min="13828" max="13828" width="11.42578125" style="81" hidden="1" customWidth="1"/>
    <col min="13829" max="13829" width="42" style="81" hidden="1" customWidth="1"/>
    <col min="13830" max="13830" width="13.7109375" style="81" hidden="1" customWidth="1"/>
    <col min="13831" max="13831" width="12.28515625" style="81" hidden="1" customWidth="1"/>
    <col min="13832" max="13832" width="3.42578125" style="81" hidden="1" customWidth="1"/>
    <col min="13833" max="13833" width="13.5703125" style="81" hidden="1" customWidth="1"/>
    <col min="13834" max="13834" width="13.140625" style="81" hidden="1" customWidth="1"/>
    <col min="13835" max="13835" width="14.140625" style="81" hidden="1" customWidth="1"/>
    <col min="13836" max="13836" width="13.140625" style="81" hidden="1" customWidth="1"/>
    <col min="13837" max="13838" width="2.7109375" style="81" hidden="1" customWidth="1"/>
    <col min="13839" max="13839" width="13.5703125" style="81" hidden="1" customWidth="1"/>
    <col min="13840" max="13842" width="17.28515625" style="81" hidden="1" customWidth="1"/>
    <col min="13843" max="13843" width="3.42578125" style="81" hidden="1" customWidth="1"/>
    <col min="13844" max="13844" width="42" style="81" hidden="1" customWidth="1"/>
    <col min="13845" max="13845" width="11.28515625" style="81" hidden="1" customWidth="1"/>
    <col min="13846" max="13846" width="11.42578125" style="81" hidden="1" customWidth="1"/>
    <col min="13847" max="14083" width="11.42578125" style="81" hidden="1"/>
    <col min="14084" max="14084" width="11.42578125" style="81" hidden="1" customWidth="1"/>
    <col min="14085" max="14085" width="42" style="81" hidden="1" customWidth="1"/>
    <col min="14086" max="14086" width="13.7109375" style="81" hidden="1" customWidth="1"/>
    <col min="14087" max="14087" width="12.28515625" style="81" hidden="1" customWidth="1"/>
    <col min="14088" max="14088" width="3.42578125" style="81" hidden="1" customWidth="1"/>
    <col min="14089" max="14089" width="13.5703125" style="81" hidden="1" customWidth="1"/>
    <col min="14090" max="14090" width="13.140625" style="81" hidden="1" customWidth="1"/>
    <col min="14091" max="14091" width="14.140625" style="81" hidden="1" customWidth="1"/>
    <col min="14092" max="14092" width="13.140625" style="81" hidden="1" customWidth="1"/>
    <col min="14093" max="14094" width="2.7109375" style="81" hidden="1" customWidth="1"/>
    <col min="14095" max="14095" width="13.5703125" style="81" hidden="1" customWidth="1"/>
    <col min="14096" max="14098" width="17.28515625" style="81" hidden="1" customWidth="1"/>
    <col min="14099" max="14099" width="3.42578125" style="81" hidden="1" customWidth="1"/>
    <col min="14100" max="14100" width="42" style="81" hidden="1" customWidth="1"/>
    <col min="14101" max="14101" width="11.28515625" style="81" hidden="1" customWidth="1"/>
    <col min="14102" max="14102" width="11.42578125" style="81" hidden="1" customWidth="1"/>
    <col min="14103" max="14339" width="11.42578125" style="81" hidden="1"/>
    <col min="14340" max="14340" width="11.42578125" style="81" hidden="1" customWidth="1"/>
    <col min="14341" max="14341" width="42" style="81" hidden="1" customWidth="1"/>
    <col min="14342" max="14342" width="13.7109375" style="81" hidden="1" customWidth="1"/>
    <col min="14343" max="14343" width="12.28515625" style="81" hidden="1" customWidth="1"/>
    <col min="14344" max="14344" width="3.42578125" style="81" hidden="1" customWidth="1"/>
    <col min="14345" max="14345" width="13.5703125" style="81" hidden="1" customWidth="1"/>
    <col min="14346" max="14346" width="13.140625" style="81" hidden="1" customWidth="1"/>
    <col min="14347" max="14347" width="14.140625" style="81" hidden="1" customWidth="1"/>
    <col min="14348" max="14348" width="13.140625" style="81" hidden="1" customWidth="1"/>
    <col min="14349" max="14350" width="2.7109375" style="81" hidden="1" customWidth="1"/>
    <col min="14351" max="14351" width="13.5703125" style="81" hidden="1" customWidth="1"/>
    <col min="14352" max="14354" width="17.28515625" style="81" hidden="1" customWidth="1"/>
    <col min="14355" max="14355" width="3.42578125" style="81" hidden="1" customWidth="1"/>
    <col min="14356" max="14356" width="42" style="81" hidden="1" customWidth="1"/>
    <col min="14357" max="14357" width="11.28515625" style="81" hidden="1" customWidth="1"/>
    <col min="14358" max="14358" width="11.42578125" style="81" hidden="1" customWidth="1"/>
    <col min="14359" max="14595" width="11.42578125" style="81" hidden="1"/>
    <col min="14596" max="14596" width="11.42578125" style="81" hidden="1" customWidth="1"/>
    <col min="14597" max="14597" width="42" style="81" hidden="1" customWidth="1"/>
    <col min="14598" max="14598" width="13.7109375" style="81" hidden="1" customWidth="1"/>
    <col min="14599" max="14599" width="12.28515625" style="81" hidden="1" customWidth="1"/>
    <col min="14600" max="14600" width="3.42578125" style="81" hidden="1" customWidth="1"/>
    <col min="14601" max="14601" width="13.5703125" style="81" hidden="1" customWidth="1"/>
    <col min="14602" max="14602" width="13.140625" style="81" hidden="1" customWidth="1"/>
    <col min="14603" max="14603" width="14.140625" style="81" hidden="1" customWidth="1"/>
    <col min="14604" max="14604" width="13.140625" style="81" hidden="1" customWidth="1"/>
    <col min="14605" max="14606" width="2.7109375" style="81" hidden="1" customWidth="1"/>
    <col min="14607" max="14607" width="13.5703125" style="81" hidden="1" customWidth="1"/>
    <col min="14608" max="14610" width="17.28515625" style="81" hidden="1" customWidth="1"/>
    <col min="14611" max="14611" width="3.42578125" style="81" hidden="1" customWidth="1"/>
    <col min="14612" max="14612" width="42" style="81" hidden="1" customWidth="1"/>
    <col min="14613" max="14613" width="11.28515625" style="81" hidden="1" customWidth="1"/>
    <col min="14614" max="14614" width="11.42578125" style="81" hidden="1" customWidth="1"/>
    <col min="14615" max="14851" width="11.42578125" style="81" hidden="1"/>
    <col min="14852" max="14852" width="11.42578125" style="81" hidden="1" customWidth="1"/>
    <col min="14853" max="14853" width="42" style="81" hidden="1" customWidth="1"/>
    <col min="14854" max="14854" width="13.7109375" style="81" hidden="1" customWidth="1"/>
    <col min="14855" max="14855" width="12.28515625" style="81" hidden="1" customWidth="1"/>
    <col min="14856" max="14856" width="3.42578125" style="81" hidden="1" customWidth="1"/>
    <col min="14857" max="14857" width="13.5703125" style="81" hidden="1" customWidth="1"/>
    <col min="14858" max="14858" width="13.140625" style="81" hidden="1" customWidth="1"/>
    <col min="14859" max="14859" width="14.140625" style="81" hidden="1" customWidth="1"/>
    <col min="14860" max="14860" width="13.140625" style="81" hidden="1" customWidth="1"/>
    <col min="14861" max="14862" width="2.7109375" style="81" hidden="1" customWidth="1"/>
    <col min="14863" max="14863" width="13.5703125" style="81" hidden="1" customWidth="1"/>
    <col min="14864" max="14866" width="17.28515625" style="81" hidden="1" customWidth="1"/>
    <col min="14867" max="14867" width="3.42578125" style="81" hidden="1" customWidth="1"/>
    <col min="14868" max="14868" width="42" style="81" hidden="1" customWidth="1"/>
    <col min="14869" max="14869" width="11.28515625" style="81" hidden="1" customWidth="1"/>
    <col min="14870" max="14870" width="11.42578125" style="81" hidden="1" customWidth="1"/>
    <col min="14871" max="15107" width="11.42578125" style="81" hidden="1"/>
    <col min="15108" max="15108" width="11.42578125" style="81" hidden="1" customWidth="1"/>
    <col min="15109" max="15109" width="42" style="81" hidden="1" customWidth="1"/>
    <col min="15110" max="15110" width="13.7109375" style="81" hidden="1" customWidth="1"/>
    <col min="15111" max="15111" width="12.28515625" style="81" hidden="1" customWidth="1"/>
    <col min="15112" max="15112" width="3.42578125" style="81" hidden="1" customWidth="1"/>
    <col min="15113" max="15113" width="13.5703125" style="81" hidden="1" customWidth="1"/>
    <col min="15114" max="15114" width="13.140625" style="81" hidden="1" customWidth="1"/>
    <col min="15115" max="15115" width="14.140625" style="81" hidden="1" customWidth="1"/>
    <col min="15116" max="15116" width="13.140625" style="81" hidden="1" customWidth="1"/>
    <col min="15117" max="15118" width="2.7109375" style="81" hidden="1" customWidth="1"/>
    <col min="15119" max="15119" width="13.5703125" style="81" hidden="1" customWidth="1"/>
    <col min="15120" max="15122" width="17.28515625" style="81" hidden="1" customWidth="1"/>
    <col min="15123" max="15123" width="3.42578125" style="81" hidden="1" customWidth="1"/>
    <col min="15124" max="15124" width="42" style="81" hidden="1" customWidth="1"/>
    <col min="15125" max="15125" width="11.28515625" style="81" hidden="1" customWidth="1"/>
    <col min="15126" max="15126" width="11.42578125" style="81" hidden="1" customWidth="1"/>
    <col min="15127" max="15363" width="11.42578125" style="81" hidden="1"/>
    <col min="15364" max="15364" width="11.42578125" style="81" hidden="1" customWidth="1"/>
    <col min="15365" max="15365" width="42" style="81" hidden="1" customWidth="1"/>
    <col min="15366" max="15366" width="13.7109375" style="81" hidden="1" customWidth="1"/>
    <col min="15367" max="15367" width="12.28515625" style="81" hidden="1" customWidth="1"/>
    <col min="15368" max="15368" width="3.42578125" style="81" hidden="1" customWidth="1"/>
    <col min="15369" max="15369" width="13.5703125" style="81" hidden="1" customWidth="1"/>
    <col min="15370" max="15370" width="13.140625" style="81" hidden="1" customWidth="1"/>
    <col min="15371" max="15371" width="14.140625" style="81" hidden="1" customWidth="1"/>
    <col min="15372" max="15372" width="13.140625" style="81" hidden="1" customWidth="1"/>
    <col min="15373" max="15374" width="2.7109375" style="81" hidden="1" customWidth="1"/>
    <col min="15375" max="15375" width="13.5703125" style="81" hidden="1" customWidth="1"/>
    <col min="15376" max="15378" width="17.28515625" style="81" hidden="1" customWidth="1"/>
    <col min="15379" max="15379" width="3.42578125" style="81" hidden="1" customWidth="1"/>
    <col min="15380" max="15380" width="42" style="81" hidden="1" customWidth="1"/>
    <col min="15381" max="15381" width="11.28515625" style="81" hidden="1" customWidth="1"/>
    <col min="15382" max="15382" width="11.42578125" style="81" hidden="1" customWidth="1"/>
    <col min="15383" max="15619" width="11.42578125" style="81" hidden="1"/>
    <col min="15620" max="15620" width="11.42578125" style="81" hidden="1" customWidth="1"/>
    <col min="15621" max="15621" width="42" style="81" hidden="1" customWidth="1"/>
    <col min="15622" max="15622" width="13.7109375" style="81" hidden="1" customWidth="1"/>
    <col min="15623" max="15623" width="12.28515625" style="81" hidden="1" customWidth="1"/>
    <col min="15624" max="15624" width="3.42578125" style="81" hidden="1" customWidth="1"/>
    <col min="15625" max="15625" width="13.5703125" style="81" hidden="1" customWidth="1"/>
    <col min="15626" max="15626" width="13.140625" style="81" hidden="1" customWidth="1"/>
    <col min="15627" max="15627" width="14.140625" style="81" hidden="1" customWidth="1"/>
    <col min="15628" max="15628" width="13.140625" style="81" hidden="1" customWidth="1"/>
    <col min="15629" max="15630" width="2.7109375" style="81" hidden="1" customWidth="1"/>
    <col min="15631" max="15631" width="13.5703125" style="81" hidden="1" customWidth="1"/>
    <col min="15632" max="15634" width="17.28515625" style="81" hidden="1" customWidth="1"/>
    <col min="15635" max="15635" width="3.42578125" style="81" hidden="1" customWidth="1"/>
    <col min="15636" max="15636" width="42" style="81" hidden="1" customWidth="1"/>
    <col min="15637" max="15637" width="11.28515625" style="81" hidden="1" customWidth="1"/>
    <col min="15638" max="15638" width="11.42578125" style="81" hidden="1" customWidth="1"/>
    <col min="15639" max="15875" width="11.42578125" style="81" hidden="1"/>
    <col min="15876" max="15876" width="11.42578125" style="81" hidden="1" customWidth="1"/>
    <col min="15877" max="15877" width="42" style="81" hidden="1" customWidth="1"/>
    <col min="15878" max="15878" width="13.7109375" style="81" hidden="1" customWidth="1"/>
    <col min="15879" max="15879" width="12.28515625" style="81" hidden="1" customWidth="1"/>
    <col min="15880" max="15880" width="3.42578125" style="81" hidden="1" customWidth="1"/>
    <col min="15881" max="15881" width="13.5703125" style="81" hidden="1" customWidth="1"/>
    <col min="15882" max="15882" width="13.140625" style="81" hidden="1" customWidth="1"/>
    <col min="15883" max="15883" width="14.140625" style="81" hidden="1" customWidth="1"/>
    <col min="15884" max="15884" width="13.140625" style="81" hidden="1" customWidth="1"/>
    <col min="15885" max="15886" width="2.7109375" style="81" hidden="1" customWidth="1"/>
    <col min="15887" max="15887" width="13.5703125" style="81" hidden="1" customWidth="1"/>
    <col min="15888" max="15890" width="17.28515625" style="81" hidden="1" customWidth="1"/>
    <col min="15891" max="15891" width="3.42578125" style="81" hidden="1" customWidth="1"/>
    <col min="15892" max="15892" width="42" style="81" hidden="1" customWidth="1"/>
    <col min="15893" max="15893" width="11.28515625" style="81" hidden="1" customWidth="1"/>
    <col min="15894" max="15894" width="11.42578125" style="81" hidden="1" customWidth="1"/>
    <col min="15895" max="16128" width="11.42578125" style="81" hidden="1"/>
    <col min="16129" max="16149" width="0" style="81" hidden="1"/>
    <col min="16150" max="16384" width="11.42578125" style="81" hidden="1"/>
  </cols>
  <sheetData>
    <row r="1" spans="1:6" ht="15" customHeight="1">
      <c r="A1" s="175" t="s">
        <v>12</v>
      </c>
      <c r="B1" s="175"/>
      <c r="C1" s="175"/>
      <c r="D1" s="175"/>
    </row>
    <row r="2" spans="1:6" ht="23.25" customHeight="1">
      <c r="A2" s="175"/>
      <c r="B2" s="175"/>
      <c r="C2" s="175"/>
      <c r="D2" s="175"/>
      <c r="F2" s="176" t="s">
        <v>50</v>
      </c>
    </row>
    <row r="3" spans="1:6" ht="15" customHeight="1">
      <c r="A3" s="116"/>
      <c r="B3" s="116"/>
      <c r="C3" s="116"/>
      <c r="D3" s="116"/>
      <c r="F3" s="176"/>
    </row>
    <row r="4" spans="1:6" ht="15" customHeight="1">
      <c r="A4" s="12" t="s">
        <v>13</v>
      </c>
      <c r="B4" s="13" t="s">
        <v>8</v>
      </c>
      <c r="C4" s="14"/>
      <c r="D4" s="15" t="s">
        <v>14</v>
      </c>
      <c r="F4" s="177"/>
    </row>
    <row r="5" spans="1:6" ht="15">
      <c r="A5" s="16">
        <v>39082</v>
      </c>
      <c r="B5" s="17">
        <v>0</v>
      </c>
      <c r="C5" s="18"/>
      <c r="D5" s="133">
        <v>0</v>
      </c>
      <c r="F5" s="117"/>
    </row>
    <row r="6" spans="1:6" ht="15">
      <c r="A6" s="19">
        <v>39113</v>
      </c>
      <c r="B6" s="20">
        <v>0</v>
      </c>
      <c r="C6" s="21"/>
      <c r="D6" s="134">
        <v>0</v>
      </c>
      <c r="F6" s="90"/>
    </row>
    <row r="7" spans="1:6" ht="15">
      <c r="A7" s="19">
        <v>39141</v>
      </c>
      <c r="B7" s="20">
        <v>0</v>
      </c>
      <c r="C7" s="21"/>
      <c r="D7" s="134">
        <v>0</v>
      </c>
      <c r="F7" s="90"/>
    </row>
    <row r="8" spans="1:6" ht="15">
      <c r="A8" s="19">
        <v>39172</v>
      </c>
      <c r="B8" s="20">
        <v>7137.29</v>
      </c>
      <c r="C8" s="21"/>
      <c r="D8" s="134">
        <v>0</v>
      </c>
      <c r="F8" s="90"/>
    </row>
    <row r="9" spans="1:6" ht="15">
      <c r="A9" s="19">
        <v>39202</v>
      </c>
      <c r="B9" s="20">
        <v>7190.69</v>
      </c>
      <c r="C9" s="21"/>
      <c r="D9" s="134">
        <v>0</v>
      </c>
      <c r="F9" s="89"/>
    </row>
    <row r="10" spans="1:6" ht="15">
      <c r="A10" s="19">
        <v>39233</v>
      </c>
      <c r="B10" s="20">
        <v>7126.08</v>
      </c>
      <c r="C10" s="21"/>
      <c r="D10" s="134">
        <v>0</v>
      </c>
      <c r="F10" s="117"/>
    </row>
    <row r="11" spans="1:6" ht="15">
      <c r="A11" s="19">
        <v>39263</v>
      </c>
      <c r="B11" s="20">
        <v>9657.4500000000007</v>
      </c>
      <c r="C11" s="21"/>
      <c r="D11" s="134">
        <v>0</v>
      </c>
      <c r="F11" s="117"/>
    </row>
    <row r="12" spans="1:6" ht="15">
      <c r="A12" s="19">
        <v>39294</v>
      </c>
      <c r="B12" s="20">
        <v>9832.49</v>
      </c>
      <c r="C12" s="21"/>
      <c r="D12" s="134">
        <v>0</v>
      </c>
      <c r="F12" s="117"/>
    </row>
    <row r="13" spans="1:6" ht="15">
      <c r="A13" s="19">
        <v>39325</v>
      </c>
      <c r="B13" s="20">
        <v>9930.59</v>
      </c>
      <c r="C13" s="21"/>
      <c r="D13" s="134">
        <v>0</v>
      </c>
      <c r="F13" s="117"/>
    </row>
    <row r="14" spans="1:6" ht="15">
      <c r="A14" s="19">
        <v>39355</v>
      </c>
      <c r="B14" s="20">
        <v>11153.04</v>
      </c>
      <c r="C14" s="21"/>
      <c r="D14" s="134">
        <v>0</v>
      </c>
      <c r="F14" s="90"/>
    </row>
    <row r="15" spans="1:6" ht="15">
      <c r="A15" s="19">
        <v>39386</v>
      </c>
      <c r="B15" s="20">
        <v>11786.39</v>
      </c>
      <c r="C15" s="21"/>
      <c r="D15" s="134">
        <v>0</v>
      </c>
      <c r="F15" s="89"/>
    </row>
    <row r="16" spans="1:6" ht="15">
      <c r="A16" s="19">
        <v>39416</v>
      </c>
      <c r="B16" s="20">
        <v>13059.34</v>
      </c>
      <c r="C16" s="21"/>
      <c r="D16" s="134">
        <v>0</v>
      </c>
      <c r="F16" s="90"/>
    </row>
    <row r="17" spans="1:6" ht="15">
      <c r="A17" s="19">
        <v>39447</v>
      </c>
      <c r="B17" s="20">
        <v>14032.61</v>
      </c>
      <c r="C17" s="21"/>
      <c r="D17" s="134">
        <v>0</v>
      </c>
      <c r="F17" s="82"/>
    </row>
    <row r="18" spans="1:6" ht="15">
      <c r="A18" s="19">
        <v>39478</v>
      </c>
      <c r="B18" s="20">
        <v>14916.14</v>
      </c>
      <c r="C18" s="21"/>
      <c r="D18" s="134">
        <v>0</v>
      </c>
      <c r="F18" s="117"/>
    </row>
    <row r="19" spans="1:6" ht="15">
      <c r="A19" s="19">
        <v>39507</v>
      </c>
      <c r="B19" s="20">
        <v>15222.54</v>
      </c>
      <c r="C19" s="21"/>
      <c r="D19" s="134">
        <v>0</v>
      </c>
      <c r="F19" s="117"/>
    </row>
    <row r="20" spans="1:6" ht="15">
      <c r="A20" s="19">
        <v>39538</v>
      </c>
      <c r="B20" s="20">
        <v>17191.98</v>
      </c>
      <c r="C20" s="21"/>
      <c r="D20" s="134">
        <v>0</v>
      </c>
      <c r="F20" s="118"/>
    </row>
    <row r="21" spans="1:6" ht="15">
      <c r="A21" s="19">
        <v>39568</v>
      </c>
      <c r="B21" s="20">
        <v>17251.330000000002</v>
      </c>
      <c r="C21" s="21"/>
      <c r="D21" s="134">
        <v>0</v>
      </c>
      <c r="F21" s="118"/>
    </row>
    <row r="22" spans="1:6" ht="15">
      <c r="A22" s="19">
        <v>39599</v>
      </c>
      <c r="B22" s="20">
        <v>17133.990000000002</v>
      </c>
      <c r="C22" s="21"/>
      <c r="D22" s="134">
        <v>0</v>
      </c>
      <c r="F22" s="118"/>
    </row>
    <row r="23" spans="1:6" ht="15">
      <c r="A23" s="19">
        <v>39629</v>
      </c>
      <c r="B23" s="20">
        <v>18770.38</v>
      </c>
      <c r="C23" s="21"/>
      <c r="D23" s="134">
        <v>0</v>
      </c>
      <c r="F23" s="118"/>
    </row>
    <row r="24" spans="1:6" ht="15">
      <c r="A24" s="19">
        <v>39660</v>
      </c>
      <c r="B24" s="20">
        <v>19770.810000000001</v>
      </c>
      <c r="C24" s="21"/>
      <c r="D24" s="134">
        <v>0</v>
      </c>
      <c r="F24" s="118"/>
    </row>
    <row r="25" spans="1:6" ht="15">
      <c r="A25" s="19">
        <v>39691</v>
      </c>
      <c r="B25" s="20">
        <v>19463.97</v>
      </c>
      <c r="C25" s="21"/>
      <c r="D25" s="134">
        <v>0</v>
      </c>
      <c r="F25" s="118"/>
    </row>
    <row r="26" spans="1:6" ht="15">
      <c r="A26" s="19">
        <v>39721</v>
      </c>
      <c r="B26" s="20">
        <v>19268.32</v>
      </c>
      <c r="C26" s="21"/>
      <c r="D26" s="134">
        <v>0</v>
      </c>
      <c r="F26" s="118"/>
    </row>
    <row r="27" spans="1:6" ht="15">
      <c r="A27" s="19">
        <v>39752</v>
      </c>
      <c r="B27" s="20">
        <v>18791.48</v>
      </c>
      <c r="C27" s="21"/>
      <c r="D27" s="134">
        <v>0</v>
      </c>
      <c r="F27" s="118"/>
    </row>
    <row r="28" spans="1:6" ht="15" customHeight="1">
      <c r="A28" s="19">
        <v>39782</v>
      </c>
      <c r="B28" s="20">
        <v>19167.53</v>
      </c>
      <c r="C28" s="21"/>
      <c r="D28" s="134">
        <v>0</v>
      </c>
      <c r="F28" s="90"/>
    </row>
    <row r="29" spans="1:6" ht="15">
      <c r="A29" s="19">
        <v>39813</v>
      </c>
      <c r="B29" s="20">
        <v>20210.68</v>
      </c>
      <c r="C29" s="21"/>
      <c r="D29" s="134">
        <v>0</v>
      </c>
      <c r="F29" s="90"/>
    </row>
    <row r="30" spans="1:6" ht="15">
      <c r="A30" s="19">
        <v>39844</v>
      </c>
      <c r="B30" s="20">
        <v>19542.29</v>
      </c>
      <c r="C30" s="21"/>
      <c r="D30" s="134">
        <v>0</v>
      </c>
      <c r="F30" s="82"/>
    </row>
    <row r="31" spans="1:6" ht="15">
      <c r="A31" s="19">
        <v>39872</v>
      </c>
      <c r="B31" s="20">
        <v>19335.099999999999</v>
      </c>
      <c r="C31" s="21"/>
      <c r="D31" s="134">
        <v>0</v>
      </c>
      <c r="F31" s="117"/>
    </row>
    <row r="32" spans="1:6" ht="15">
      <c r="A32" s="19">
        <v>39903</v>
      </c>
      <c r="B32" s="20">
        <v>19618.150000000001</v>
      </c>
      <c r="C32" s="21"/>
      <c r="D32" s="134">
        <v>200</v>
      </c>
      <c r="F32" s="117"/>
    </row>
    <row r="33" spans="1:6" ht="15">
      <c r="A33" s="19">
        <v>39933</v>
      </c>
      <c r="B33" s="20">
        <v>17980.05</v>
      </c>
      <c r="C33" s="21"/>
      <c r="D33" s="134">
        <v>1750</v>
      </c>
      <c r="F33" s="118"/>
    </row>
    <row r="34" spans="1:6" ht="15">
      <c r="A34" s="19">
        <v>39964</v>
      </c>
      <c r="B34" s="20">
        <v>17509.55</v>
      </c>
      <c r="C34" s="21"/>
      <c r="D34" s="134">
        <v>2700</v>
      </c>
      <c r="F34" s="118"/>
    </row>
    <row r="35" spans="1:6" ht="15" customHeight="1">
      <c r="A35" s="19">
        <v>39994</v>
      </c>
      <c r="B35" s="20">
        <v>15767.39</v>
      </c>
      <c r="C35" s="21"/>
      <c r="D35" s="134">
        <v>4376.71</v>
      </c>
    </row>
    <row r="36" spans="1:6" ht="15" customHeight="1">
      <c r="A36" s="19">
        <v>40025</v>
      </c>
      <c r="B36" s="20">
        <v>15015.24</v>
      </c>
      <c r="C36" s="21"/>
      <c r="D36" s="134">
        <v>5256.71</v>
      </c>
    </row>
    <row r="37" spans="1:6" ht="15" customHeight="1">
      <c r="A37" s="19">
        <v>40056</v>
      </c>
      <c r="B37" s="20">
        <v>14342.69</v>
      </c>
      <c r="C37" s="21"/>
      <c r="D37" s="134">
        <v>6096.71</v>
      </c>
    </row>
    <row r="38" spans="1:6" ht="15" customHeight="1">
      <c r="A38" s="19">
        <v>40086</v>
      </c>
      <c r="B38" s="20">
        <v>13709.08</v>
      </c>
      <c r="C38" s="21"/>
      <c r="D38" s="134">
        <v>6936.71</v>
      </c>
    </row>
    <row r="39" spans="1:6" ht="15" customHeight="1">
      <c r="A39" s="19">
        <v>40117</v>
      </c>
      <c r="B39" s="20">
        <v>12928.55</v>
      </c>
      <c r="C39" s="21"/>
      <c r="D39" s="134">
        <v>7776.71</v>
      </c>
    </row>
    <row r="40" spans="1:6" ht="15" customHeight="1">
      <c r="A40" s="19">
        <v>40147</v>
      </c>
      <c r="B40" s="20">
        <v>12603.61</v>
      </c>
      <c r="C40" s="21"/>
      <c r="D40" s="134">
        <v>8336.7099999999991</v>
      </c>
    </row>
    <row r="41" spans="1:6" ht="15" customHeight="1">
      <c r="A41" s="19">
        <v>40178</v>
      </c>
      <c r="B41" s="20">
        <v>11284.78</v>
      </c>
      <c r="C41" s="21"/>
      <c r="D41" s="134">
        <v>9277.7099999999991</v>
      </c>
    </row>
    <row r="42" spans="1:6" ht="15" customHeight="1">
      <c r="A42" s="19">
        <v>40209</v>
      </c>
      <c r="B42" s="20">
        <v>11258.07</v>
      </c>
      <c r="C42" s="21"/>
      <c r="D42" s="134">
        <v>9277.7099999999991</v>
      </c>
    </row>
    <row r="43" spans="1:6" ht="15" customHeight="1">
      <c r="A43" s="19">
        <v>40237</v>
      </c>
      <c r="B43" s="20">
        <v>11238.04</v>
      </c>
      <c r="C43" s="21"/>
      <c r="D43" s="134">
        <v>9277.7099999999991</v>
      </c>
    </row>
    <row r="44" spans="1:6" ht="15" customHeight="1">
      <c r="A44" s="19">
        <v>40268</v>
      </c>
      <c r="B44" s="20">
        <v>11129.96</v>
      </c>
      <c r="C44" s="21"/>
      <c r="D44" s="134">
        <v>9277.7099999999991</v>
      </c>
    </row>
    <row r="45" spans="1:6" ht="15" customHeight="1">
      <c r="A45" s="19">
        <v>40298</v>
      </c>
      <c r="B45" s="20">
        <v>11100.13</v>
      </c>
      <c r="C45" s="21"/>
      <c r="D45" s="134">
        <v>9277.7099999999991</v>
      </c>
    </row>
    <row r="46" spans="1:6" ht="15" customHeight="1">
      <c r="A46" s="19">
        <v>40329</v>
      </c>
      <c r="B46" s="20">
        <v>10868.21</v>
      </c>
      <c r="C46" s="21"/>
      <c r="D46" s="134">
        <v>9277.7099999999991</v>
      </c>
    </row>
    <row r="47" spans="1:6" ht="15" customHeight="1">
      <c r="A47" s="19">
        <v>40359</v>
      </c>
      <c r="B47" s="20">
        <v>10799.03</v>
      </c>
      <c r="C47" s="21"/>
      <c r="D47" s="134">
        <v>9427.7099999999991</v>
      </c>
    </row>
    <row r="48" spans="1:6" ht="15" customHeight="1">
      <c r="A48" s="19">
        <v>40390</v>
      </c>
      <c r="B48" s="20">
        <v>11104.64</v>
      </c>
      <c r="C48" s="21"/>
      <c r="D48" s="134">
        <v>9427.7099999999991</v>
      </c>
    </row>
    <row r="49" spans="1:4" ht="15" customHeight="1">
      <c r="A49" s="19">
        <v>40421</v>
      </c>
      <c r="B49" s="20">
        <v>12472.28</v>
      </c>
      <c r="C49" s="21"/>
      <c r="D49" s="134">
        <v>9427.7099999999991</v>
      </c>
    </row>
    <row r="50" spans="1:4" ht="15" customHeight="1">
      <c r="A50" s="19">
        <v>40451</v>
      </c>
      <c r="B50" s="20">
        <v>12851.82</v>
      </c>
      <c r="C50" s="21"/>
      <c r="D50" s="134">
        <v>9427.7099999999991</v>
      </c>
    </row>
    <row r="51" spans="1:4" ht="15" customHeight="1">
      <c r="A51" s="19">
        <v>40482</v>
      </c>
      <c r="B51" s="20">
        <v>12988.85</v>
      </c>
      <c r="C51" s="21"/>
      <c r="D51" s="134">
        <v>9427.7099999999991</v>
      </c>
    </row>
    <row r="52" spans="1:4" ht="15" customHeight="1">
      <c r="A52" s="19">
        <v>40512</v>
      </c>
      <c r="B52" s="20">
        <v>12582.04</v>
      </c>
      <c r="C52" s="21"/>
      <c r="D52" s="134">
        <v>9427.7099999999991</v>
      </c>
    </row>
    <row r="53" spans="1:4" ht="15" customHeight="1">
      <c r="A53" s="19">
        <v>40543</v>
      </c>
      <c r="B53" s="20">
        <v>12720.1</v>
      </c>
      <c r="C53" s="21"/>
      <c r="D53" s="134">
        <v>9427.7099999999991</v>
      </c>
    </row>
    <row r="54" spans="1:4" ht="15" customHeight="1">
      <c r="A54" s="19">
        <v>40574</v>
      </c>
      <c r="B54" s="20">
        <v>12792.44</v>
      </c>
      <c r="C54" s="21"/>
      <c r="D54" s="134">
        <v>9427.7099999999991</v>
      </c>
    </row>
    <row r="55" spans="1:4" ht="15" customHeight="1">
      <c r="A55" s="19">
        <v>40602</v>
      </c>
      <c r="B55" s="20">
        <v>12833.71</v>
      </c>
      <c r="C55" s="21"/>
      <c r="D55" s="134">
        <v>9427.7099999999991</v>
      </c>
    </row>
    <row r="56" spans="1:4" ht="15" customHeight="1">
      <c r="A56" s="19">
        <v>40633</v>
      </c>
      <c r="B56" s="20">
        <v>12941.8</v>
      </c>
      <c r="C56" s="21"/>
      <c r="D56" s="134">
        <v>9427.7099999999991</v>
      </c>
    </row>
    <row r="57" spans="1:4" ht="15" customHeight="1">
      <c r="A57" s="19">
        <v>40663</v>
      </c>
      <c r="B57" s="20">
        <v>13269.99</v>
      </c>
      <c r="C57" s="21"/>
      <c r="D57" s="134">
        <v>9427.7099999999991</v>
      </c>
    </row>
    <row r="58" spans="1:4" ht="15" customHeight="1">
      <c r="A58" s="19">
        <v>40694</v>
      </c>
      <c r="B58" s="20">
        <v>13196.57623526</v>
      </c>
      <c r="C58" s="21"/>
      <c r="D58" s="134">
        <v>9427.70579507</v>
      </c>
    </row>
    <row r="59" spans="1:4" ht="15" customHeight="1">
      <c r="A59" s="19">
        <v>40724</v>
      </c>
      <c r="B59" s="20">
        <v>13271.16554061</v>
      </c>
      <c r="C59" s="21"/>
      <c r="D59" s="134">
        <v>9427.70579507</v>
      </c>
    </row>
    <row r="60" spans="1:4" ht="15" customHeight="1">
      <c r="A60" s="19">
        <v>40755</v>
      </c>
      <c r="B60" s="20">
        <v>13411.40343893</v>
      </c>
      <c r="C60" s="21"/>
      <c r="D60" s="134">
        <v>9427.70579507</v>
      </c>
    </row>
    <row r="61" spans="1:4" ht="15" customHeight="1">
      <c r="A61" s="19">
        <v>40786</v>
      </c>
      <c r="B61" s="20">
        <v>13577.253927010001</v>
      </c>
      <c r="C61" s="21"/>
      <c r="D61" s="134">
        <v>9427.70579507</v>
      </c>
    </row>
    <row r="62" spans="1:4" ht="15" customHeight="1">
      <c r="A62" s="19">
        <v>40816</v>
      </c>
      <c r="B62" s="20">
        <v>13223.271802279998</v>
      </c>
      <c r="C62" s="21"/>
      <c r="D62" s="134">
        <v>9427.70579507</v>
      </c>
    </row>
    <row r="63" spans="1:4" ht="15" customHeight="1">
      <c r="A63" s="19">
        <v>40847</v>
      </c>
      <c r="B63" s="20">
        <v>13418.694955250005</v>
      </c>
      <c r="C63" s="21"/>
      <c r="D63" s="134">
        <v>9427.70579507</v>
      </c>
    </row>
    <row r="64" spans="1:4" ht="15" customHeight="1">
      <c r="A64" s="19">
        <v>40877</v>
      </c>
      <c r="B64" s="20">
        <v>13265.728631959999</v>
      </c>
      <c r="C64" s="21"/>
      <c r="D64" s="134">
        <v>9427.70579507</v>
      </c>
    </row>
    <row r="65" spans="1:4" ht="15" customHeight="1">
      <c r="A65" s="19">
        <v>40908</v>
      </c>
      <c r="B65" s="20">
        <v>13156.642430589998</v>
      </c>
      <c r="C65" s="21"/>
      <c r="D65" s="134">
        <v>9427.70579507</v>
      </c>
    </row>
    <row r="66" spans="1:4" ht="15" customHeight="1">
      <c r="A66" s="19">
        <v>40939</v>
      </c>
      <c r="B66" s="20">
        <v>14950.766832410003</v>
      </c>
      <c r="C66" s="21"/>
      <c r="D66" s="134">
        <v>9427.70579507</v>
      </c>
    </row>
    <row r="67" spans="1:4" ht="15" customHeight="1">
      <c r="A67" s="19">
        <v>40968</v>
      </c>
      <c r="B67" s="20">
        <v>14974.513393630001</v>
      </c>
      <c r="C67" s="21"/>
      <c r="D67" s="134">
        <v>9427.70579507</v>
      </c>
    </row>
    <row r="68" spans="1:4" ht="15" customHeight="1">
      <c r="A68" s="19">
        <v>40999</v>
      </c>
      <c r="B68" s="20">
        <v>14905.87703016</v>
      </c>
      <c r="C68" s="21"/>
      <c r="D68" s="134">
        <v>9427.70579507</v>
      </c>
    </row>
    <row r="69" spans="1:4" ht="15" customHeight="1">
      <c r="A69" s="19">
        <v>41029</v>
      </c>
      <c r="B69" s="20">
        <v>14998.864507429998</v>
      </c>
      <c r="C69" s="21"/>
      <c r="D69" s="134">
        <v>9427.70579507</v>
      </c>
    </row>
    <row r="70" spans="1:4" ht="15" customHeight="1">
      <c r="A70" s="19">
        <v>41060</v>
      </c>
      <c r="B70" s="37">
        <v>14700.6488751</v>
      </c>
      <c r="C70" s="21"/>
      <c r="D70" s="134">
        <v>9427.70579507</v>
      </c>
    </row>
    <row r="71" spans="1:4" ht="15" customHeight="1">
      <c r="A71" s="19">
        <v>41090</v>
      </c>
      <c r="B71" s="20">
        <v>14786.354004289993</v>
      </c>
      <c r="C71" s="21"/>
      <c r="D71" s="134">
        <v>9427.70579507</v>
      </c>
    </row>
    <row r="72" spans="1:4" ht="15" customHeight="1">
      <c r="A72" s="19">
        <v>41121</v>
      </c>
      <c r="B72" s="37">
        <v>14719.256256629998</v>
      </c>
      <c r="C72" s="21"/>
      <c r="D72" s="134">
        <v>9427.70579507</v>
      </c>
    </row>
    <row r="73" spans="1:4" ht="15" customHeight="1">
      <c r="A73" s="19">
        <v>41152</v>
      </c>
      <c r="B73" s="20">
        <v>14853.143239000001</v>
      </c>
      <c r="C73" s="21"/>
      <c r="D73" s="134">
        <v>9427.70579507</v>
      </c>
    </row>
    <row r="74" spans="1:4" ht="15" customHeight="1">
      <c r="A74" s="19">
        <f>EOMONTH(A73,1)</f>
        <v>41182</v>
      </c>
      <c r="B74" s="20">
        <v>14981.029242370001</v>
      </c>
      <c r="C74" s="21"/>
      <c r="D74" s="134">
        <v>9427.70579507</v>
      </c>
    </row>
    <row r="75" spans="1:4" ht="15" customHeight="1">
      <c r="A75" s="19">
        <v>41213</v>
      </c>
      <c r="B75" s="40">
        <v>14977.687693600001</v>
      </c>
      <c r="C75" s="21"/>
      <c r="D75" s="134">
        <v>9427.70579507</v>
      </c>
    </row>
    <row r="76" spans="1:4" ht="15" customHeight="1">
      <c r="A76" s="19">
        <v>41243</v>
      </c>
      <c r="B76" s="39">
        <v>14989.92876157</v>
      </c>
      <c r="C76" s="11"/>
      <c r="D76" s="134">
        <v>9427.70579507</v>
      </c>
    </row>
    <row r="77" spans="1:4" ht="15" customHeight="1">
      <c r="A77" s="19">
        <v>41274</v>
      </c>
      <c r="B77" s="39">
        <v>14997.518657430001</v>
      </c>
      <c r="C77" s="11"/>
      <c r="D77" s="134">
        <v>9427.70579507</v>
      </c>
    </row>
    <row r="78" spans="1:4" ht="15" customHeight="1">
      <c r="A78" s="19">
        <v>41305</v>
      </c>
      <c r="B78" s="39">
        <v>15032.356136030001</v>
      </c>
      <c r="C78" s="11"/>
      <c r="D78" s="134">
        <v>9427.70579507</v>
      </c>
    </row>
    <row r="79" spans="1:4" ht="15" customHeight="1">
      <c r="A79" s="19">
        <v>41333</v>
      </c>
      <c r="B79" s="39">
        <v>14858.93692647</v>
      </c>
      <c r="C79" s="11"/>
      <c r="D79" s="134">
        <v>9427.70579507</v>
      </c>
    </row>
    <row r="80" spans="1:4" ht="15" customHeight="1">
      <c r="A80" s="19">
        <v>41364</v>
      </c>
      <c r="B80" s="39">
        <v>14754.647695469999</v>
      </c>
      <c r="C80" s="11"/>
      <c r="D80" s="134">
        <v>9427.70579507</v>
      </c>
    </row>
    <row r="81" spans="1:4" ht="15" customHeight="1">
      <c r="A81" s="19">
        <v>41394</v>
      </c>
      <c r="B81" s="39">
        <v>14882.277247940001</v>
      </c>
      <c r="C81" s="11"/>
      <c r="D81" s="134">
        <v>9427.70579507</v>
      </c>
    </row>
    <row r="82" spans="1:4" ht="15" customHeight="1">
      <c r="A82" s="19">
        <v>41425</v>
      </c>
      <c r="B82" s="39">
        <v>15240.625892709999</v>
      </c>
      <c r="C82" s="11"/>
      <c r="D82" s="134">
        <v>9427.70579507</v>
      </c>
    </row>
    <row r="83" spans="1:4" ht="15" customHeight="1">
      <c r="A83" s="19">
        <v>41455</v>
      </c>
      <c r="B83" s="39">
        <v>15207.82796764</v>
      </c>
      <c r="C83" s="11"/>
      <c r="D83" s="134">
        <v>9427.70579507</v>
      </c>
    </row>
    <row r="84" spans="1:4" ht="15" customHeight="1">
      <c r="A84" s="19">
        <v>41486</v>
      </c>
      <c r="B84" s="39">
        <v>15378.853228510001</v>
      </c>
      <c r="D84" s="134">
        <v>9427.70579507</v>
      </c>
    </row>
    <row r="85" spans="1:4" ht="15" customHeight="1">
      <c r="A85" s="19">
        <v>41517</v>
      </c>
      <c r="B85" s="39">
        <v>15279.53522844</v>
      </c>
      <c r="D85" s="134">
        <v>9427.70579507</v>
      </c>
    </row>
    <row r="86" spans="1:4" ht="15" customHeight="1">
      <c r="A86" s="19">
        <v>41547</v>
      </c>
      <c r="B86" s="39">
        <v>15559.486370319999</v>
      </c>
      <c r="D86" s="134">
        <v>9427.70579507</v>
      </c>
    </row>
    <row r="87" spans="1:4" ht="15" customHeight="1">
      <c r="A87" s="19">
        <v>41578</v>
      </c>
      <c r="B87" s="39">
        <v>15696.28620472</v>
      </c>
      <c r="D87" s="134">
        <v>9427.70579507</v>
      </c>
    </row>
    <row r="88" spans="1:4" ht="15" customHeight="1">
      <c r="A88" s="19">
        <v>41608</v>
      </c>
      <c r="B88" s="39">
        <v>15556.511541450007</v>
      </c>
      <c r="D88" s="134">
        <v>9427.70579507</v>
      </c>
    </row>
    <row r="89" spans="1:4" ht="15" customHeight="1">
      <c r="A89" s="19">
        <v>41639</v>
      </c>
      <c r="B89" s="39">
        <v>15419.12583219</v>
      </c>
      <c r="D89" s="134">
        <v>9427.70579507</v>
      </c>
    </row>
    <row r="90" spans="1:4" ht="15" customHeight="1">
      <c r="A90" s="19">
        <v>41670</v>
      </c>
      <c r="B90" s="39">
        <v>15561.222301709999</v>
      </c>
      <c r="D90" s="134">
        <v>9427.70579507</v>
      </c>
    </row>
    <row r="91" spans="1:4" ht="15" customHeight="1">
      <c r="A91" s="19">
        <v>41698</v>
      </c>
      <c r="B91" s="39">
        <v>15773.88736891</v>
      </c>
      <c r="D91" s="134">
        <v>9427.70579507</v>
      </c>
    </row>
    <row r="92" spans="1:4" ht="15" customHeight="1">
      <c r="A92" s="19">
        <v>41729</v>
      </c>
      <c r="B92" s="39">
        <v>15724.42952591</v>
      </c>
      <c r="D92" s="134">
        <v>9427.70579507</v>
      </c>
    </row>
    <row r="93" spans="1:4" ht="15" customHeight="1">
      <c r="A93" s="19">
        <v>41759</v>
      </c>
      <c r="B93" s="39">
        <v>15852.758223680001</v>
      </c>
      <c r="D93" s="134">
        <v>9427.70579507</v>
      </c>
    </row>
    <row r="94" spans="1:4" ht="15" customHeight="1">
      <c r="A94" s="19">
        <v>41790</v>
      </c>
      <c r="B94" s="39">
        <v>15937.367363740002</v>
      </c>
      <c r="D94" s="134">
        <v>9427.70579507</v>
      </c>
    </row>
    <row r="95" spans="1:4" ht="15" customHeight="1">
      <c r="A95" s="19">
        <v>41820</v>
      </c>
      <c r="B95" s="39">
        <v>15514.022167409999</v>
      </c>
      <c r="D95" s="134">
        <v>9926.6406110766911</v>
      </c>
    </row>
    <row r="96" spans="1:4" ht="15" customHeight="1">
      <c r="A96" s="19">
        <v>41851</v>
      </c>
      <c r="B96" s="39">
        <v>15345.749014010002</v>
      </c>
      <c r="D96" s="134">
        <v>9926.6406110766911</v>
      </c>
    </row>
    <row r="97" spans="1:4" ht="15" customHeight="1">
      <c r="A97" s="19">
        <v>41882</v>
      </c>
      <c r="B97" s="39">
        <v>15395.35467689</v>
      </c>
      <c r="D97" s="134">
        <v>9926.6406110766911</v>
      </c>
    </row>
    <row r="98" spans="1:4" ht="15" customHeight="1">
      <c r="A98" s="19">
        <v>41912</v>
      </c>
      <c r="B98" s="39">
        <v>14937.529165440003</v>
      </c>
      <c r="D98" s="134">
        <v>9926.6406110766911</v>
      </c>
    </row>
    <row r="99" spans="1:4" ht="15" customHeight="1">
      <c r="A99" s="19">
        <v>41943</v>
      </c>
      <c r="B99" s="39">
        <v>14928.318225999998</v>
      </c>
      <c r="D99" s="134">
        <v>9926.6406110766911</v>
      </c>
    </row>
    <row r="100" spans="1:4" ht="15" customHeight="1">
      <c r="A100" s="19">
        <v>41973</v>
      </c>
      <c r="B100" s="39">
        <v>14848.178324649998</v>
      </c>
      <c r="D100" s="134">
        <v>9926.6406110766911</v>
      </c>
    </row>
    <row r="101" spans="1:4" ht="15" customHeight="1">
      <c r="A101" s="19">
        <v>42004</v>
      </c>
      <c r="B101" s="39">
        <v>14688.820967889997</v>
      </c>
      <c r="D101" s="134">
        <v>9926.6406110766911</v>
      </c>
    </row>
    <row r="102" spans="1:4" ht="15" customHeight="1">
      <c r="A102" s="19">
        <v>42035</v>
      </c>
      <c r="B102" s="39">
        <v>14797</v>
      </c>
      <c r="D102" s="134">
        <v>9926.6406110766911</v>
      </c>
    </row>
    <row r="103" spans="1:4" ht="15" customHeight="1">
      <c r="A103" s="19">
        <v>42063</v>
      </c>
      <c r="B103" s="39">
        <v>14655</v>
      </c>
      <c r="D103" s="134">
        <v>9926.6406110766911</v>
      </c>
    </row>
    <row r="104" spans="1:4" ht="15" customHeight="1">
      <c r="A104" s="19">
        <v>42094</v>
      </c>
      <c r="B104" s="39">
        <v>14487.39624185</v>
      </c>
      <c r="D104" s="134">
        <v>9926.6406110766911</v>
      </c>
    </row>
    <row r="105" spans="1:4" ht="15" customHeight="1">
      <c r="A105" s="19">
        <v>42124</v>
      </c>
      <c r="B105" s="39">
        <v>14685.438319419996</v>
      </c>
      <c r="C105" s="94"/>
      <c r="D105" s="134">
        <v>9926.6406110766911</v>
      </c>
    </row>
    <row r="106" spans="1:4" ht="15" customHeight="1">
      <c r="A106" s="19">
        <v>42155</v>
      </c>
      <c r="B106" s="39">
        <v>14480.439996770001</v>
      </c>
      <c r="C106" s="94"/>
      <c r="D106" s="134">
        <v>9926.6406110766911</v>
      </c>
    </row>
    <row r="107" spans="1:4" ht="15" customHeight="1">
      <c r="A107" s="19">
        <v>42185</v>
      </c>
      <c r="B107" s="39">
        <v>13998.06759205</v>
      </c>
      <c r="C107" s="94"/>
      <c r="D107" s="134">
        <v>10390.521997406691</v>
      </c>
    </row>
    <row r="108" spans="1:4" ht="15" customHeight="1">
      <c r="A108" s="19">
        <v>42216</v>
      </c>
      <c r="B108" s="39">
        <v>13993.877869400003</v>
      </c>
      <c r="C108" s="94"/>
      <c r="D108" s="134">
        <v>10390.521997406691</v>
      </c>
    </row>
    <row r="109" spans="1:4" ht="15" customHeight="1">
      <c r="A109" s="19">
        <v>42247</v>
      </c>
      <c r="B109" s="39">
        <v>14031.470900219998</v>
      </c>
      <c r="C109" s="94"/>
      <c r="D109" s="134">
        <v>10390.521997406691</v>
      </c>
    </row>
    <row r="110" spans="1:4" ht="15" customHeight="1">
      <c r="A110" s="19">
        <v>42277</v>
      </c>
      <c r="B110" s="39">
        <v>14094.385077389999</v>
      </c>
      <c r="C110" s="94"/>
      <c r="D110" s="134">
        <v>10390.521997406691</v>
      </c>
    </row>
    <row r="111" spans="1:4" ht="15" customHeight="1">
      <c r="A111" s="19">
        <v>42308</v>
      </c>
      <c r="B111" s="39">
        <v>14104.696004950001</v>
      </c>
      <c r="C111" s="94"/>
      <c r="D111" s="134">
        <v>10390.521997406691</v>
      </c>
    </row>
    <row r="112" spans="1:4" ht="15" customHeight="1">
      <c r="A112" s="19">
        <v>42338</v>
      </c>
      <c r="B112" s="39">
        <v>13840.839699389999</v>
      </c>
      <c r="C112" s="94"/>
      <c r="D112" s="134">
        <v>10390.521997406691</v>
      </c>
    </row>
    <row r="113" spans="1:4" ht="15" customHeight="1">
      <c r="A113" s="19">
        <v>42369</v>
      </c>
      <c r="B113" s="39">
        <v>13966.27571917</v>
      </c>
      <c r="C113" s="94"/>
      <c r="D113" s="134">
        <v>10390.521997406691</v>
      </c>
    </row>
    <row r="114" spans="1:4" ht="15" customHeight="1">
      <c r="A114" s="19">
        <v>42400</v>
      </c>
      <c r="B114" s="39">
        <v>14049.60106153</v>
      </c>
      <c r="C114" s="94"/>
      <c r="D114" s="134">
        <v>10390.521997406691</v>
      </c>
    </row>
    <row r="115" spans="1:4" ht="15" customHeight="1">
      <c r="A115" s="19">
        <v>42429</v>
      </c>
      <c r="B115" s="39">
        <v>14410.3585499</v>
      </c>
      <c r="C115" s="94"/>
      <c r="D115" s="134">
        <v>10390.521997406691</v>
      </c>
    </row>
    <row r="116" spans="1:4" ht="15" customHeight="1">
      <c r="A116" s="19">
        <v>42460</v>
      </c>
      <c r="B116" s="39">
        <v>14697.645290389999</v>
      </c>
      <c r="C116" s="94"/>
      <c r="D116" s="134">
        <v>10390.521997406691</v>
      </c>
    </row>
    <row r="117" spans="1:4" ht="15" customHeight="1">
      <c r="A117" s="19">
        <v>42490</v>
      </c>
      <c r="B117" s="39">
        <v>14859.932981209999</v>
      </c>
      <c r="C117" s="94"/>
      <c r="D117" s="134">
        <v>10390.521997406691</v>
      </c>
    </row>
    <row r="118" spans="1:4" ht="15" customHeight="1">
      <c r="A118" s="19">
        <v>42521</v>
      </c>
      <c r="B118" s="39">
        <v>14631.091718800002</v>
      </c>
      <c r="C118" s="94"/>
      <c r="D118" s="134">
        <v>10390.521997406691</v>
      </c>
    </row>
    <row r="119" spans="1:4" ht="15" customHeight="1">
      <c r="A119" s="19">
        <v>42551</v>
      </c>
      <c r="B119" s="39">
        <v>14603.462390409999</v>
      </c>
      <c r="C119" s="94"/>
      <c r="D119" s="134">
        <v>10852.807621866701</v>
      </c>
    </row>
    <row r="120" spans="1:4" ht="15" customHeight="1">
      <c r="A120" s="19">
        <v>42582</v>
      </c>
      <c r="B120" s="39">
        <v>14694.44179268</v>
      </c>
      <c r="C120" s="94"/>
      <c r="D120" s="134">
        <v>10852.807621866701</v>
      </c>
    </row>
    <row r="121" spans="1:4" ht="15" customHeight="1">
      <c r="A121" s="19">
        <v>42613</v>
      </c>
      <c r="B121" s="39">
        <v>14579.105062530001</v>
      </c>
      <c r="C121" s="94"/>
      <c r="D121" s="134">
        <v>10852.807621866701</v>
      </c>
    </row>
    <row r="122" spans="1:4" ht="15" customHeight="1">
      <c r="A122" s="19">
        <v>42643</v>
      </c>
      <c r="B122" s="39">
        <v>14720.833576999999</v>
      </c>
      <c r="C122" s="94"/>
      <c r="D122" s="134">
        <v>10852.807621866701</v>
      </c>
    </row>
    <row r="123" spans="1:4" ht="15" customHeight="1">
      <c r="A123" s="19">
        <v>42674</v>
      </c>
      <c r="B123" s="39">
        <v>14377.14668442</v>
      </c>
      <c r="C123" s="94"/>
      <c r="D123" s="134">
        <v>10852.807621866701</v>
      </c>
    </row>
    <row r="124" spans="1:4" ht="15" customHeight="1">
      <c r="A124" s="19">
        <v>42704</v>
      </c>
      <c r="B124" s="39">
        <v>13821.271859780001</v>
      </c>
      <c r="C124" s="94"/>
      <c r="D124" s="134">
        <v>10852.807621866701</v>
      </c>
    </row>
    <row r="125" spans="1:4" ht="15" customHeight="1">
      <c r="A125" s="19">
        <v>42735</v>
      </c>
      <c r="B125" s="39">
        <v>13772.058262640001</v>
      </c>
      <c r="C125" s="94"/>
      <c r="D125" s="134">
        <v>10852.807621866701</v>
      </c>
    </row>
    <row r="126" spans="1:4" ht="15" customHeight="1">
      <c r="A126" s="19">
        <v>42766</v>
      </c>
      <c r="B126" s="39">
        <v>13995.22083167</v>
      </c>
      <c r="C126" s="94"/>
      <c r="D126" s="134">
        <v>10852.807621866701</v>
      </c>
    </row>
    <row r="127" spans="1:4" ht="15" customHeight="1">
      <c r="A127" s="19">
        <v>42794</v>
      </c>
      <c r="B127" s="39">
        <v>14048.660489539998</v>
      </c>
      <c r="C127" s="94"/>
      <c r="D127" s="134">
        <v>10852.807621866701</v>
      </c>
    </row>
    <row r="128" spans="1:4" ht="15" customHeight="1">
      <c r="A128" s="19">
        <v>42825</v>
      </c>
      <c r="B128" s="39">
        <v>14070.310298799999</v>
      </c>
      <c r="C128" s="94"/>
      <c r="D128" s="134">
        <v>10852.807621866701</v>
      </c>
    </row>
    <row r="129" spans="1:4" ht="15" customHeight="1">
      <c r="A129" s="19">
        <v>42855</v>
      </c>
      <c r="B129" s="39">
        <v>14209.280963249999</v>
      </c>
      <c r="C129" s="94"/>
      <c r="D129" s="134">
        <v>10852.807621866701</v>
      </c>
    </row>
    <row r="130" spans="1:4" ht="15" customHeight="1">
      <c r="A130" s="19">
        <v>42886</v>
      </c>
      <c r="B130" s="39">
        <v>14443.63521</v>
      </c>
      <c r="C130" s="94"/>
      <c r="D130" s="134">
        <v>10852.807621866701</v>
      </c>
    </row>
    <row r="131" spans="1:4" ht="15" customHeight="1">
      <c r="A131" s="145">
        <v>42916</v>
      </c>
      <c r="B131" s="39">
        <v>14400.896788850001</v>
      </c>
      <c r="C131" s="94"/>
      <c r="D131" s="134">
        <v>10852.807621866699</v>
      </c>
    </row>
    <row r="132" spans="1:4" ht="15" customHeight="1">
      <c r="A132" s="146">
        <v>42947</v>
      </c>
      <c r="B132" s="69">
        <v>14607.831768829999</v>
      </c>
      <c r="C132" s="93"/>
      <c r="D132" s="135">
        <v>10852.807621866699</v>
      </c>
    </row>
  </sheetData>
  <mergeCells count="2">
    <mergeCell ref="A1:D2"/>
    <mergeCell ref="F2:F4"/>
  </mergeCells>
  <conditionalFormatting sqref="B80:B81">
    <cfRule type="cellIs" dxfId="2457" priority="2530" operator="lessThan">
      <formula>0</formula>
    </cfRule>
  </conditionalFormatting>
  <conditionalFormatting sqref="B76:B79">
    <cfRule type="cellIs" dxfId="2456" priority="2529" operator="lessThan">
      <formula>0</formula>
    </cfRule>
  </conditionalFormatting>
  <conditionalFormatting sqref="B80:B81">
    <cfRule type="cellIs" dxfId="2455" priority="2528" operator="lessThan">
      <formula>0</formula>
    </cfRule>
  </conditionalFormatting>
  <conditionalFormatting sqref="B80:B81">
    <cfRule type="cellIs" dxfId="2454" priority="2527" operator="lessThan">
      <formula>0</formula>
    </cfRule>
  </conditionalFormatting>
  <conditionalFormatting sqref="B77:B79">
    <cfRule type="cellIs" dxfId="2453" priority="2526" operator="lessThan">
      <formula>0</formula>
    </cfRule>
  </conditionalFormatting>
  <conditionalFormatting sqref="B77:B79">
    <cfRule type="cellIs" dxfId="2452" priority="2525" operator="lessThan">
      <formula>0</formula>
    </cfRule>
  </conditionalFormatting>
  <conditionalFormatting sqref="B77:B79">
    <cfRule type="cellIs" dxfId="2451" priority="2524" operator="lessThan">
      <formula>0</formula>
    </cfRule>
  </conditionalFormatting>
  <conditionalFormatting sqref="B78:B79">
    <cfRule type="cellIs" dxfId="2450" priority="2523" operator="lessThan">
      <formula>0</formula>
    </cfRule>
  </conditionalFormatting>
  <conditionalFormatting sqref="B78:B79">
    <cfRule type="cellIs" dxfId="2449" priority="2522" operator="lessThan">
      <formula>0</formula>
    </cfRule>
  </conditionalFormatting>
  <conditionalFormatting sqref="B78:B79">
    <cfRule type="cellIs" dxfId="2448" priority="2521" operator="lessThan">
      <formula>0</formula>
    </cfRule>
  </conditionalFormatting>
  <conditionalFormatting sqref="B82">
    <cfRule type="cellIs" dxfId="2447" priority="2520" operator="lessThan">
      <formula>0</formula>
    </cfRule>
  </conditionalFormatting>
  <conditionalFormatting sqref="B82">
    <cfRule type="cellIs" dxfId="2446" priority="2519" operator="lessThan">
      <formula>0</formula>
    </cfRule>
  </conditionalFormatting>
  <conditionalFormatting sqref="B82">
    <cfRule type="cellIs" dxfId="2445" priority="2518" operator="lessThan">
      <formula>0</formula>
    </cfRule>
  </conditionalFormatting>
  <conditionalFormatting sqref="B81">
    <cfRule type="cellIs" dxfId="2444" priority="2517" operator="lessThan">
      <formula>0</formula>
    </cfRule>
  </conditionalFormatting>
  <conditionalFormatting sqref="B81">
    <cfRule type="cellIs" dxfId="2443" priority="2516" operator="lessThan">
      <formula>0</formula>
    </cfRule>
  </conditionalFormatting>
  <conditionalFormatting sqref="B81">
    <cfRule type="cellIs" dxfId="2442" priority="2515" operator="lessThan">
      <formula>0</formula>
    </cfRule>
  </conditionalFormatting>
  <conditionalFormatting sqref="B83">
    <cfRule type="cellIs" dxfId="2441" priority="2514" operator="lessThan">
      <formula>0</formula>
    </cfRule>
  </conditionalFormatting>
  <conditionalFormatting sqref="B83">
    <cfRule type="cellIs" dxfId="2440" priority="2513" operator="lessThan">
      <formula>0</formula>
    </cfRule>
  </conditionalFormatting>
  <conditionalFormatting sqref="B83">
    <cfRule type="cellIs" dxfId="2439" priority="2512" operator="lessThan">
      <formula>0</formula>
    </cfRule>
  </conditionalFormatting>
  <conditionalFormatting sqref="B84">
    <cfRule type="cellIs" dxfId="2438" priority="2511" operator="lessThan">
      <formula>0</formula>
    </cfRule>
  </conditionalFormatting>
  <conditionalFormatting sqref="B84">
    <cfRule type="cellIs" dxfId="2437" priority="2510" operator="lessThan">
      <formula>0</formula>
    </cfRule>
  </conditionalFormatting>
  <conditionalFormatting sqref="B84">
    <cfRule type="cellIs" dxfId="2436" priority="2509" operator="lessThan">
      <formula>0</formula>
    </cfRule>
  </conditionalFormatting>
  <conditionalFormatting sqref="B85:B86">
    <cfRule type="cellIs" dxfId="2435" priority="2508" operator="lessThan">
      <formula>0</formula>
    </cfRule>
  </conditionalFormatting>
  <conditionalFormatting sqref="B85:B86">
    <cfRule type="cellIs" dxfId="2434" priority="2507" operator="lessThan">
      <formula>0</formula>
    </cfRule>
  </conditionalFormatting>
  <conditionalFormatting sqref="B85:B86">
    <cfRule type="cellIs" dxfId="2433" priority="2506" operator="lessThan">
      <formula>0</formula>
    </cfRule>
  </conditionalFormatting>
  <conditionalFormatting sqref="B87">
    <cfRule type="cellIs" dxfId="2432" priority="2505" operator="lessThan">
      <formula>0</formula>
    </cfRule>
  </conditionalFormatting>
  <conditionalFormatting sqref="B87">
    <cfRule type="cellIs" dxfId="2431" priority="2504" operator="lessThan">
      <formula>0</formula>
    </cfRule>
  </conditionalFormatting>
  <conditionalFormatting sqref="B87">
    <cfRule type="cellIs" dxfId="2430" priority="2503" operator="lessThan">
      <formula>0</formula>
    </cfRule>
  </conditionalFormatting>
  <conditionalFormatting sqref="B88">
    <cfRule type="cellIs" dxfId="2429" priority="2502" operator="lessThan">
      <formula>0</formula>
    </cfRule>
  </conditionalFormatting>
  <conditionalFormatting sqref="B88">
    <cfRule type="cellIs" dxfId="2428" priority="2501" operator="lessThan">
      <formula>0</formula>
    </cfRule>
  </conditionalFormatting>
  <conditionalFormatting sqref="B88">
    <cfRule type="cellIs" dxfId="2427" priority="2500" operator="lessThan">
      <formula>0</formula>
    </cfRule>
  </conditionalFormatting>
  <conditionalFormatting sqref="B89">
    <cfRule type="cellIs" dxfId="2426" priority="2499" operator="lessThan">
      <formula>0</formula>
    </cfRule>
  </conditionalFormatting>
  <conditionalFormatting sqref="B89">
    <cfRule type="cellIs" dxfId="2425" priority="2498" operator="lessThan">
      <formula>0</formula>
    </cfRule>
  </conditionalFormatting>
  <conditionalFormatting sqref="B89">
    <cfRule type="cellIs" dxfId="2424" priority="2497" operator="lessThan">
      <formula>0</formula>
    </cfRule>
  </conditionalFormatting>
  <conditionalFormatting sqref="B90">
    <cfRule type="cellIs" dxfId="2423" priority="2496" operator="lessThan">
      <formula>0</formula>
    </cfRule>
  </conditionalFormatting>
  <conditionalFormatting sqref="B90">
    <cfRule type="cellIs" dxfId="2422" priority="2495" operator="lessThan">
      <formula>0</formula>
    </cfRule>
  </conditionalFormatting>
  <conditionalFormatting sqref="B90">
    <cfRule type="cellIs" dxfId="2421" priority="2494" operator="lessThan">
      <formula>0</formula>
    </cfRule>
  </conditionalFormatting>
  <conditionalFormatting sqref="B91">
    <cfRule type="cellIs" dxfId="2420" priority="2493" operator="lessThan">
      <formula>0</formula>
    </cfRule>
  </conditionalFormatting>
  <conditionalFormatting sqref="B91">
    <cfRule type="cellIs" dxfId="2419" priority="2492" operator="lessThan">
      <formula>0</formula>
    </cfRule>
  </conditionalFormatting>
  <conditionalFormatting sqref="B91">
    <cfRule type="cellIs" dxfId="2418" priority="2491" operator="lessThan">
      <formula>0</formula>
    </cfRule>
  </conditionalFormatting>
  <conditionalFormatting sqref="B92:B93">
    <cfRule type="cellIs" dxfId="2417" priority="2490" operator="lessThan">
      <formula>0</formula>
    </cfRule>
  </conditionalFormatting>
  <conditionalFormatting sqref="B92:B93">
    <cfRule type="cellIs" dxfId="2416" priority="2489" operator="lessThan">
      <formula>0</formula>
    </cfRule>
  </conditionalFormatting>
  <conditionalFormatting sqref="B92:B93">
    <cfRule type="cellIs" dxfId="2415" priority="2488" operator="lessThan">
      <formula>0</formula>
    </cfRule>
  </conditionalFormatting>
  <conditionalFormatting sqref="B94">
    <cfRule type="cellIs" dxfId="2414" priority="2487" operator="lessThan">
      <formula>0</formula>
    </cfRule>
  </conditionalFormatting>
  <conditionalFormatting sqref="B94">
    <cfRule type="cellIs" dxfId="2413" priority="2486" operator="lessThan">
      <formula>0</formula>
    </cfRule>
  </conditionalFormatting>
  <conditionalFormatting sqref="B94">
    <cfRule type="cellIs" dxfId="2412" priority="2485" operator="lessThan">
      <formula>0</formula>
    </cfRule>
  </conditionalFormatting>
  <conditionalFormatting sqref="B95">
    <cfRule type="cellIs" dxfId="2411" priority="2484" operator="lessThan">
      <formula>0</formula>
    </cfRule>
  </conditionalFormatting>
  <conditionalFormatting sqref="B95">
    <cfRule type="cellIs" dxfId="2410" priority="2483" operator="lessThan">
      <formula>0</formula>
    </cfRule>
  </conditionalFormatting>
  <conditionalFormatting sqref="B95">
    <cfRule type="cellIs" dxfId="2409" priority="2482" operator="lessThan">
      <formula>0</formula>
    </cfRule>
  </conditionalFormatting>
  <conditionalFormatting sqref="B96">
    <cfRule type="cellIs" dxfId="2408" priority="2481" operator="lessThan">
      <formula>0</formula>
    </cfRule>
  </conditionalFormatting>
  <conditionalFormatting sqref="B96">
    <cfRule type="cellIs" dxfId="2407" priority="2480" operator="lessThan">
      <formula>0</formula>
    </cfRule>
  </conditionalFormatting>
  <conditionalFormatting sqref="B96">
    <cfRule type="cellIs" dxfId="2406" priority="2479" operator="lessThan">
      <formula>0</formula>
    </cfRule>
  </conditionalFormatting>
  <conditionalFormatting sqref="B97">
    <cfRule type="cellIs" dxfId="2405" priority="2478" operator="lessThan">
      <formula>0</formula>
    </cfRule>
  </conditionalFormatting>
  <conditionalFormatting sqref="B97">
    <cfRule type="cellIs" dxfId="2404" priority="2477" operator="lessThan">
      <formula>0</formula>
    </cfRule>
  </conditionalFormatting>
  <conditionalFormatting sqref="B97">
    <cfRule type="cellIs" dxfId="2403" priority="2476" operator="lessThan">
      <formula>0</formula>
    </cfRule>
  </conditionalFormatting>
  <conditionalFormatting sqref="B98">
    <cfRule type="cellIs" dxfId="2402" priority="2475" operator="lessThan">
      <formula>0</formula>
    </cfRule>
  </conditionalFormatting>
  <conditionalFormatting sqref="B98">
    <cfRule type="cellIs" dxfId="2401" priority="2474" operator="lessThan">
      <formula>0</formula>
    </cfRule>
  </conditionalFormatting>
  <conditionalFormatting sqref="B98">
    <cfRule type="cellIs" dxfId="2400" priority="2473" operator="lessThan">
      <formula>0</formula>
    </cfRule>
  </conditionalFormatting>
  <conditionalFormatting sqref="B99">
    <cfRule type="cellIs" dxfId="2399" priority="2472" operator="lessThan">
      <formula>0</formula>
    </cfRule>
  </conditionalFormatting>
  <conditionalFormatting sqref="B99">
    <cfRule type="cellIs" dxfId="2398" priority="2471" operator="lessThan">
      <formula>0</formula>
    </cfRule>
  </conditionalFormatting>
  <conditionalFormatting sqref="B99">
    <cfRule type="cellIs" dxfId="2397" priority="2470" operator="lessThan">
      <formula>0</formula>
    </cfRule>
  </conditionalFormatting>
  <conditionalFormatting sqref="B100">
    <cfRule type="cellIs" dxfId="2396" priority="2469" operator="lessThan">
      <formula>0</formula>
    </cfRule>
  </conditionalFormatting>
  <conditionalFormatting sqref="B100">
    <cfRule type="cellIs" dxfId="2395" priority="2468" operator="lessThan">
      <formula>0</formula>
    </cfRule>
  </conditionalFormatting>
  <conditionalFormatting sqref="B100">
    <cfRule type="cellIs" dxfId="2394" priority="2467" operator="lessThan">
      <formula>0</formula>
    </cfRule>
  </conditionalFormatting>
  <conditionalFormatting sqref="B101">
    <cfRule type="cellIs" dxfId="2393" priority="2466" operator="lessThan">
      <formula>0</formula>
    </cfRule>
  </conditionalFormatting>
  <conditionalFormatting sqref="B101">
    <cfRule type="cellIs" dxfId="2392" priority="2465" operator="lessThan">
      <formula>0</formula>
    </cfRule>
  </conditionalFormatting>
  <conditionalFormatting sqref="B101">
    <cfRule type="cellIs" dxfId="2391" priority="2464" operator="lessThan">
      <formula>0</formula>
    </cfRule>
  </conditionalFormatting>
  <conditionalFormatting sqref="B102:B103">
    <cfRule type="cellIs" dxfId="2390" priority="2463" operator="lessThan">
      <formula>0</formula>
    </cfRule>
  </conditionalFormatting>
  <conditionalFormatting sqref="B102:B103">
    <cfRule type="cellIs" dxfId="2389" priority="2462" operator="lessThan">
      <formula>0</formula>
    </cfRule>
  </conditionalFormatting>
  <conditionalFormatting sqref="B102:B103">
    <cfRule type="cellIs" dxfId="2388" priority="2461" operator="lessThan">
      <formula>0</formula>
    </cfRule>
  </conditionalFormatting>
  <conditionalFormatting sqref="B105">
    <cfRule type="cellIs" dxfId="2387" priority="2460" operator="lessThan">
      <formula>0</formula>
    </cfRule>
  </conditionalFormatting>
  <conditionalFormatting sqref="B105">
    <cfRule type="cellIs" dxfId="2386" priority="2459" operator="lessThan">
      <formula>0</formula>
    </cfRule>
  </conditionalFormatting>
  <conditionalFormatting sqref="B105">
    <cfRule type="cellIs" dxfId="2385" priority="2458" operator="lessThan">
      <formula>0</formula>
    </cfRule>
  </conditionalFormatting>
  <conditionalFormatting sqref="B104">
    <cfRule type="cellIs" dxfId="2384" priority="2457" operator="lessThan">
      <formula>0</formula>
    </cfRule>
  </conditionalFormatting>
  <conditionalFormatting sqref="B104">
    <cfRule type="cellIs" dxfId="2383" priority="2456" operator="lessThan">
      <formula>0</formula>
    </cfRule>
  </conditionalFormatting>
  <conditionalFormatting sqref="B104">
    <cfRule type="cellIs" dxfId="2382" priority="2455" operator="lessThan">
      <formula>0</formula>
    </cfRule>
  </conditionalFormatting>
  <conditionalFormatting sqref="B106">
    <cfRule type="cellIs" dxfId="2381" priority="2454" operator="lessThan">
      <formula>0</formula>
    </cfRule>
  </conditionalFormatting>
  <conditionalFormatting sqref="B106">
    <cfRule type="cellIs" dxfId="2380" priority="2453" operator="lessThan">
      <formula>0</formula>
    </cfRule>
  </conditionalFormatting>
  <conditionalFormatting sqref="B106">
    <cfRule type="cellIs" dxfId="2379" priority="2452" operator="lessThan">
      <formula>0</formula>
    </cfRule>
  </conditionalFormatting>
  <conditionalFormatting sqref="B107">
    <cfRule type="cellIs" dxfId="2378" priority="2451" operator="lessThan">
      <formula>0</formula>
    </cfRule>
  </conditionalFormatting>
  <conditionalFormatting sqref="B107">
    <cfRule type="cellIs" dxfId="2377" priority="2450" operator="lessThan">
      <formula>0</formula>
    </cfRule>
  </conditionalFormatting>
  <conditionalFormatting sqref="B107">
    <cfRule type="cellIs" dxfId="2376" priority="2449" operator="lessThan">
      <formula>0</formula>
    </cfRule>
  </conditionalFormatting>
  <conditionalFormatting sqref="B108">
    <cfRule type="cellIs" dxfId="2375" priority="2443" operator="lessThan">
      <formula>0</formula>
    </cfRule>
  </conditionalFormatting>
  <conditionalFormatting sqref="B107">
    <cfRule type="cellIs" dxfId="2374" priority="2448" operator="lessThan">
      <formula>0</formula>
    </cfRule>
  </conditionalFormatting>
  <conditionalFormatting sqref="B107">
    <cfRule type="cellIs" dxfId="2373" priority="2447" operator="lessThan">
      <formula>0</formula>
    </cfRule>
  </conditionalFormatting>
  <conditionalFormatting sqref="B107">
    <cfRule type="cellIs" dxfId="2372" priority="2446" operator="lessThan">
      <formula>0</formula>
    </cfRule>
  </conditionalFormatting>
  <conditionalFormatting sqref="B108">
    <cfRule type="cellIs" dxfId="2371" priority="2445" operator="lessThan">
      <formula>0</formula>
    </cfRule>
  </conditionalFormatting>
  <conditionalFormatting sqref="B108">
    <cfRule type="cellIs" dxfId="2370" priority="2444" operator="lessThan">
      <formula>0</formula>
    </cfRule>
  </conditionalFormatting>
  <conditionalFormatting sqref="B108">
    <cfRule type="cellIs" dxfId="2369" priority="2442" operator="lessThan">
      <formula>0</formula>
    </cfRule>
  </conditionalFormatting>
  <conditionalFormatting sqref="B108">
    <cfRule type="cellIs" dxfId="2368" priority="2441" operator="lessThan">
      <formula>0</formula>
    </cfRule>
  </conditionalFormatting>
  <conditionalFormatting sqref="B108">
    <cfRule type="cellIs" dxfId="2367" priority="2440" operator="lessThan">
      <formula>0</formula>
    </cfRule>
  </conditionalFormatting>
  <conditionalFormatting sqref="B109">
    <cfRule type="cellIs" dxfId="2366" priority="2434" operator="lessThan">
      <formula>0</formula>
    </cfRule>
  </conditionalFormatting>
  <conditionalFormatting sqref="B108">
    <cfRule type="cellIs" dxfId="2365" priority="2439" operator="lessThan">
      <formula>0</formula>
    </cfRule>
  </conditionalFormatting>
  <conditionalFormatting sqref="B108">
    <cfRule type="cellIs" dxfId="2364" priority="2438" operator="lessThan">
      <formula>0</formula>
    </cfRule>
  </conditionalFormatting>
  <conditionalFormatting sqref="B108">
    <cfRule type="cellIs" dxfId="2363" priority="2437" operator="lessThan">
      <formula>0</formula>
    </cfRule>
  </conditionalFormatting>
  <conditionalFormatting sqref="B109">
    <cfRule type="cellIs" dxfId="2362" priority="2436" operator="lessThan">
      <formula>0</formula>
    </cfRule>
  </conditionalFormatting>
  <conditionalFormatting sqref="B109">
    <cfRule type="cellIs" dxfId="2361" priority="2435" operator="lessThan">
      <formula>0</formula>
    </cfRule>
  </conditionalFormatting>
  <conditionalFormatting sqref="B109">
    <cfRule type="cellIs" dxfId="2360" priority="2431" operator="lessThan">
      <formula>0</formula>
    </cfRule>
  </conditionalFormatting>
  <conditionalFormatting sqref="B109">
    <cfRule type="cellIs" dxfId="2359" priority="2433" operator="lessThan">
      <formula>0</formula>
    </cfRule>
  </conditionalFormatting>
  <conditionalFormatting sqref="B109">
    <cfRule type="cellIs" dxfId="2358" priority="2432" operator="lessThan">
      <formula>0</formula>
    </cfRule>
  </conditionalFormatting>
  <conditionalFormatting sqref="B109">
    <cfRule type="cellIs" dxfId="2357" priority="2430" operator="lessThan">
      <formula>0</formula>
    </cfRule>
  </conditionalFormatting>
  <conditionalFormatting sqref="B109">
    <cfRule type="cellIs" dxfId="2356" priority="2429" operator="lessThan">
      <formula>0</formula>
    </cfRule>
  </conditionalFormatting>
  <conditionalFormatting sqref="B109">
    <cfRule type="cellIs" dxfId="2355" priority="2428" operator="lessThan">
      <formula>0</formula>
    </cfRule>
  </conditionalFormatting>
  <conditionalFormatting sqref="B110">
    <cfRule type="cellIs" dxfId="2354" priority="2422" operator="lessThan">
      <formula>0</formula>
    </cfRule>
  </conditionalFormatting>
  <conditionalFormatting sqref="B109">
    <cfRule type="cellIs" dxfId="2353" priority="2427" operator="lessThan">
      <formula>0</formula>
    </cfRule>
  </conditionalFormatting>
  <conditionalFormatting sqref="B109">
    <cfRule type="cellIs" dxfId="2352" priority="2426" operator="lessThan">
      <formula>0</formula>
    </cfRule>
  </conditionalFormatting>
  <conditionalFormatting sqref="B109">
    <cfRule type="cellIs" dxfId="2351" priority="2425" operator="lessThan">
      <formula>0</formula>
    </cfRule>
  </conditionalFormatting>
  <conditionalFormatting sqref="B110">
    <cfRule type="cellIs" dxfId="2350" priority="2424" operator="lessThan">
      <formula>0</formula>
    </cfRule>
  </conditionalFormatting>
  <conditionalFormatting sqref="B110">
    <cfRule type="cellIs" dxfId="2349" priority="2423" operator="lessThan">
      <formula>0</formula>
    </cfRule>
  </conditionalFormatting>
  <conditionalFormatting sqref="B110">
    <cfRule type="cellIs" dxfId="2348" priority="2419" operator="lessThan">
      <formula>0</formula>
    </cfRule>
  </conditionalFormatting>
  <conditionalFormatting sqref="B110">
    <cfRule type="cellIs" dxfId="2347" priority="2421" operator="lessThan">
      <formula>0</formula>
    </cfRule>
  </conditionalFormatting>
  <conditionalFormatting sqref="B110">
    <cfRule type="cellIs" dxfId="2346" priority="2420" operator="lessThan">
      <formula>0</formula>
    </cfRule>
  </conditionalFormatting>
  <conditionalFormatting sqref="B110">
    <cfRule type="cellIs" dxfId="2345" priority="2416" operator="lessThan">
      <formula>0</formula>
    </cfRule>
  </conditionalFormatting>
  <conditionalFormatting sqref="B110">
    <cfRule type="cellIs" dxfId="2344" priority="2418" operator="lessThan">
      <formula>0</formula>
    </cfRule>
  </conditionalFormatting>
  <conditionalFormatting sqref="B110">
    <cfRule type="cellIs" dxfId="2343" priority="2417" operator="lessThan">
      <formula>0</formula>
    </cfRule>
  </conditionalFormatting>
  <conditionalFormatting sqref="B110">
    <cfRule type="cellIs" dxfId="2342" priority="2415" operator="lessThan">
      <formula>0</formula>
    </cfRule>
  </conditionalFormatting>
  <conditionalFormatting sqref="B110">
    <cfRule type="cellIs" dxfId="2341" priority="2414" operator="lessThan">
      <formula>0</formula>
    </cfRule>
  </conditionalFormatting>
  <conditionalFormatting sqref="B110">
    <cfRule type="cellIs" dxfId="2340" priority="2413" operator="lessThan">
      <formula>0</formula>
    </cfRule>
  </conditionalFormatting>
  <conditionalFormatting sqref="B111">
    <cfRule type="cellIs" dxfId="2339" priority="2407" operator="lessThan">
      <formula>0</formula>
    </cfRule>
  </conditionalFormatting>
  <conditionalFormatting sqref="B110">
    <cfRule type="cellIs" dxfId="2338" priority="2412" operator="lessThan">
      <formula>0</formula>
    </cfRule>
  </conditionalFormatting>
  <conditionalFormatting sqref="B110">
    <cfRule type="cellIs" dxfId="2337" priority="2411" operator="lessThan">
      <formula>0</formula>
    </cfRule>
  </conditionalFormatting>
  <conditionalFormatting sqref="B110">
    <cfRule type="cellIs" dxfId="2336" priority="2410" operator="lessThan">
      <formula>0</formula>
    </cfRule>
  </conditionalFormatting>
  <conditionalFormatting sqref="B111">
    <cfRule type="cellIs" dxfId="2335" priority="2409" operator="lessThan">
      <formula>0</formula>
    </cfRule>
  </conditionalFormatting>
  <conditionalFormatting sqref="B111">
    <cfRule type="cellIs" dxfId="2334" priority="2408" operator="lessThan">
      <formula>0</formula>
    </cfRule>
  </conditionalFormatting>
  <conditionalFormatting sqref="B111">
    <cfRule type="cellIs" dxfId="2333" priority="2404" operator="lessThan">
      <formula>0</formula>
    </cfRule>
  </conditionalFormatting>
  <conditionalFormatting sqref="B111">
    <cfRule type="cellIs" dxfId="2332" priority="2406" operator="lessThan">
      <formula>0</formula>
    </cfRule>
  </conditionalFormatting>
  <conditionalFormatting sqref="B111">
    <cfRule type="cellIs" dxfId="2331" priority="2405" operator="lessThan">
      <formula>0</formula>
    </cfRule>
  </conditionalFormatting>
  <conditionalFormatting sqref="B111">
    <cfRule type="cellIs" dxfId="2330" priority="2401" operator="lessThan">
      <formula>0</formula>
    </cfRule>
  </conditionalFormatting>
  <conditionalFormatting sqref="B111">
    <cfRule type="cellIs" dxfId="2329" priority="2403" operator="lessThan">
      <formula>0</formula>
    </cfRule>
  </conditionalFormatting>
  <conditionalFormatting sqref="B111">
    <cfRule type="cellIs" dxfId="2328" priority="2402" operator="lessThan">
      <formula>0</formula>
    </cfRule>
  </conditionalFormatting>
  <conditionalFormatting sqref="B111">
    <cfRule type="cellIs" dxfId="2327" priority="2398" operator="lessThan">
      <formula>0</formula>
    </cfRule>
  </conditionalFormatting>
  <conditionalFormatting sqref="B111">
    <cfRule type="cellIs" dxfId="2326" priority="2400" operator="lessThan">
      <formula>0</formula>
    </cfRule>
  </conditionalFormatting>
  <conditionalFormatting sqref="B111">
    <cfRule type="cellIs" dxfId="2325" priority="2399" operator="lessThan">
      <formula>0</formula>
    </cfRule>
  </conditionalFormatting>
  <conditionalFormatting sqref="B111">
    <cfRule type="cellIs" dxfId="2324" priority="2397" operator="lessThan">
      <formula>0</formula>
    </cfRule>
  </conditionalFormatting>
  <conditionalFormatting sqref="B111">
    <cfRule type="cellIs" dxfId="2323" priority="2396" operator="lessThan">
      <formula>0</formula>
    </cfRule>
  </conditionalFormatting>
  <conditionalFormatting sqref="B111">
    <cfRule type="cellIs" dxfId="2322" priority="2395" operator="lessThan">
      <formula>0</formula>
    </cfRule>
  </conditionalFormatting>
  <conditionalFormatting sqref="B112">
    <cfRule type="cellIs" dxfId="2321" priority="2389" operator="lessThan">
      <formula>0</formula>
    </cfRule>
  </conditionalFormatting>
  <conditionalFormatting sqref="B111">
    <cfRule type="cellIs" dxfId="2320" priority="2394" operator="lessThan">
      <formula>0</formula>
    </cfRule>
  </conditionalFormatting>
  <conditionalFormatting sqref="B111">
    <cfRule type="cellIs" dxfId="2319" priority="2393" operator="lessThan">
      <formula>0</formula>
    </cfRule>
  </conditionalFormatting>
  <conditionalFormatting sqref="B111">
    <cfRule type="cellIs" dxfId="2318" priority="2392" operator="lessThan">
      <formula>0</formula>
    </cfRule>
  </conditionalFormatting>
  <conditionalFormatting sqref="B112">
    <cfRule type="cellIs" dxfId="2317" priority="2391" operator="lessThan">
      <formula>0</formula>
    </cfRule>
  </conditionalFormatting>
  <conditionalFormatting sqref="B112">
    <cfRule type="cellIs" dxfId="2316" priority="2390" operator="lessThan">
      <formula>0</formula>
    </cfRule>
  </conditionalFormatting>
  <conditionalFormatting sqref="B111">
    <cfRule type="cellIs" dxfId="2315" priority="2386" operator="lessThan">
      <formula>0</formula>
    </cfRule>
  </conditionalFormatting>
  <conditionalFormatting sqref="B111">
    <cfRule type="cellIs" dxfId="2314" priority="2388" operator="lessThan">
      <formula>0</formula>
    </cfRule>
  </conditionalFormatting>
  <conditionalFormatting sqref="B111">
    <cfRule type="cellIs" dxfId="2313" priority="2387" operator="lessThan">
      <formula>0</formula>
    </cfRule>
  </conditionalFormatting>
  <conditionalFormatting sqref="B111">
    <cfRule type="cellIs" dxfId="2312" priority="2383" operator="lessThan">
      <formula>0</formula>
    </cfRule>
  </conditionalFormatting>
  <conditionalFormatting sqref="B111">
    <cfRule type="cellIs" dxfId="2311" priority="2385" operator="lessThan">
      <formula>0</formula>
    </cfRule>
  </conditionalFormatting>
  <conditionalFormatting sqref="B111">
    <cfRule type="cellIs" dxfId="2310" priority="2384" operator="lessThan">
      <formula>0</formula>
    </cfRule>
  </conditionalFormatting>
  <conditionalFormatting sqref="B111">
    <cfRule type="cellIs" dxfId="2309" priority="2380" operator="lessThan">
      <formula>0</formula>
    </cfRule>
  </conditionalFormatting>
  <conditionalFormatting sqref="B111">
    <cfRule type="cellIs" dxfId="2308" priority="2382" operator="lessThan">
      <formula>0</formula>
    </cfRule>
  </conditionalFormatting>
  <conditionalFormatting sqref="B111">
    <cfRule type="cellIs" dxfId="2307" priority="2381" operator="lessThan">
      <formula>0</formula>
    </cfRule>
  </conditionalFormatting>
  <conditionalFormatting sqref="B111">
    <cfRule type="cellIs" dxfId="2306" priority="2379" operator="lessThan">
      <formula>0</formula>
    </cfRule>
  </conditionalFormatting>
  <conditionalFormatting sqref="B111">
    <cfRule type="cellIs" dxfId="2305" priority="2378" operator="lessThan">
      <formula>0</formula>
    </cfRule>
  </conditionalFormatting>
  <conditionalFormatting sqref="B111">
    <cfRule type="cellIs" dxfId="2304" priority="2377" operator="lessThan">
      <formula>0</formula>
    </cfRule>
  </conditionalFormatting>
  <conditionalFormatting sqref="B112">
    <cfRule type="cellIs" dxfId="2303" priority="2371" operator="lessThan">
      <formula>0</formula>
    </cfRule>
  </conditionalFormatting>
  <conditionalFormatting sqref="B111">
    <cfRule type="cellIs" dxfId="2302" priority="2376" operator="lessThan">
      <formula>0</formula>
    </cfRule>
  </conditionalFormatting>
  <conditionalFormatting sqref="B111">
    <cfRule type="cellIs" dxfId="2301" priority="2375" operator="lessThan">
      <formula>0</formula>
    </cfRule>
  </conditionalFormatting>
  <conditionalFormatting sqref="B111">
    <cfRule type="cellIs" dxfId="2300" priority="2374" operator="lessThan">
      <formula>0</formula>
    </cfRule>
  </conditionalFormatting>
  <conditionalFormatting sqref="B112">
    <cfRule type="cellIs" dxfId="2299" priority="2373" operator="lessThan">
      <formula>0</formula>
    </cfRule>
  </conditionalFormatting>
  <conditionalFormatting sqref="B112">
    <cfRule type="cellIs" dxfId="2298" priority="2372" operator="lessThan">
      <formula>0</formula>
    </cfRule>
  </conditionalFormatting>
  <conditionalFormatting sqref="B112">
    <cfRule type="cellIs" dxfId="2297" priority="2368" operator="lessThan">
      <formula>0</formula>
    </cfRule>
  </conditionalFormatting>
  <conditionalFormatting sqref="B112">
    <cfRule type="cellIs" dxfId="2296" priority="2370" operator="lessThan">
      <formula>0</formula>
    </cfRule>
  </conditionalFormatting>
  <conditionalFormatting sqref="B112">
    <cfRule type="cellIs" dxfId="2295" priority="2369" operator="lessThan">
      <formula>0</formula>
    </cfRule>
  </conditionalFormatting>
  <conditionalFormatting sqref="B112">
    <cfRule type="cellIs" dxfId="2294" priority="2365" operator="lessThan">
      <formula>0</formula>
    </cfRule>
  </conditionalFormatting>
  <conditionalFormatting sqref="B112">
    <cfRule type="cellIs" dxfId="2293" priority="2367" operator="lessThan">
      <formula>0</formula>
    </cfRule>
  </conditionalFormatting>
  <conditionalFormatting sqref="B112">
    <cfRule type="cellIs" dxfId="2292" priority="2366" operator="lessThan">
      <formula>0</formula>
    </cfRule>
  </conditionalFormatting>
  <conditionalFormatting sqref="B112">
    <cfRule type="cellIs" dxfId="2291" priority="2362" operator="lessThan">
      <formula>0</formula>
    </cfRule>
  </conditionalFormatting>
  <conditionalFormatting sqref="B112">
    <cfRule type="cellIs" dxfId="2290" priority="2364" operator="lessThan">
      <formula>0</formula>
    </cfRule>
  </conditionalFormatting>
  <conditionalFormatting sqref="B112">
    <cfRule type="cellIs" dxfId="2289" priority="2363" operator="lessThan">
      <formula>0</formula>
    </cfRule>
  </conditionalFormatting>
  <conditionalFormatting sqref="B112">
    <cfRule type="cellIs" dxfId="2288" priority="2361" operator="lessThan">
      <formula>0</formula>
    </cfRule>
  </conditionalFormatting>
  <conditionalFormatting sqref="B112">
    <cfRule type="cellIs" dxfId="2287" priority="2360" operator="lessThan">
      <formula>0</formula>
    </cfRule>
  </conditionalFormatting>
  <conditionalFormatting sqref="B112">
    <cfRule type="cellIs" dxfId="2286" priority="2359" operator="lessThan">
      <formula>0</formula>
    </cfRule>
  </conditionalFormatting>
  <conditionalFormatting sqref="B113">
    <cfRule type="cellIs" dxfId="2285" priority="2353" operator="lessThan">
      <formula>0</formula>
    </cfRule>
  </conditionalFormatting>
  <conditionalFormatting sqref="B112">
    <cfRule type="cellIs" dxfId="2284" priority="2358" operator="lessThan">
      <formula>0</formula>
    </cfRule>
  </conditionalFormatting>
  <conditionalFormatting sqref="B112">
    <cfRule type="cellIs" dxfId="2283" priority="2357" operator="lessThan">
      <formula>0</formula>
    </cfRule>
  </conditionalFormatting>
  <conditionalFormatting sqref="B112">
    <cfRule type="cellIs" dxfId="2282" priority="2356" operator="lessThan">
      <formula>0</formula>
    </cfRule>
  </conditionalFormatting>
  <conditionalFormatting sqref="B113">
    <cfRule type="cellIs" dxfId="2281" priority="2355" operator="lessThan">
      <formula>0</formula>
    </cfRule>
  </conditionalFormatting>
  <conditionalFormatting sqref="B113">
    <cfRule type="cellIs" dxfId="2280" priority="2354" operator="lessThan">
      <formula>0</formula>
    </cfRule>
  </conditionalFormatting>
  <conditionalFormatting sqref="B113">
    <cfRule type="cellIs" dxfId="2279" priority="2350" operator="lessThan">
      <formula>0</formula>
    </cfRule>
  </conditionalFormatting>
  <conditionalFormatting sqref="B113">
    <cfRule type="cellIs" dxfId="2278" priority="2352" operator="lessThan">
      <formula>0</formula>
    </cfRule>
  </conditionalFormatting>
  <conditionalFormatting sqref="B113">
    <cfRule type="cellIs" dxfId="2277" priority="2351" operator="lessThan">
      <formula>0</formula>
    </cfRule>
  </conditionalFormatting>
  <conditionalFormatting sqref="B113">
    <cfRule type="cellIs" dxfId="2276" priority="2347" operator="lessThan">
      <formula>0</formula>
    </cfRule>
  </conditionalFormatting>
  <conditionalFormatting sqref="B113">
    <cfRule type="cellIs" dxfId="2275" priority="2349" operator="lessThan">
      <formula>0</formula>
    </cfRule>
  </conditionalFormatting>
  <conditionalFormatting sqref="B113">
    <cfRule type="cellIs" dxfId="2274" priority="2348" operator="lessThan">
      <formula>0</formula>
    </cfRule>
  </conditionalFormatting>
  <conditionalFormatting sqref="B113">
    <cfRule type="cellIs" dxfId="2273" priority="2344" operator="lessThan">
      <formula>0</formula>
    </cfRule>
  </conditionalFormatting>
  <conditionalFormatting sqref="B113">
    <cfRule type="cellIs" dxfId="2272" priority="2346" operator="lessThan">
      <formula>0</formula>
    </cfRule>
  </conditionalFormatting>
  <conditionalFormatting sqref="B113">
    <cfRule type="cellIs" dxfId="2271" priority="2345" operator="lessThan">
      <formula>0</formula>
    </cfRule>
  </conditionalFormatting>
  <conditionalFormatting sqref="B113">
    <cfRule type="cellIs" dxfId="2270" priority="2341" operator="lessThan">
      <formula>0</formula>
    </cfRule>
  </conditionalFormatting>
  <conditionalFormatting sqref="B113">
    <cfRule type="cellIs" dxfId="2269" priority="2343" operator="lessThan">
      <formula>0</formula>
    </cfRule>
  </conditionalFormatting>
  <conditionalFormatting sqref="B113">
    <cfRule type="cellIs" dxfId="2268" priority="2342" operator="lessThan">
      <formula>0</formula>
    </cfRule>
  </conditionalFormatting>
  <conditionalFormatting sqref="B113">
    <cfRule type="cellIs" dxfId="2267" priority="2338" operator="lessThan">
      <formula>0</formula>
    </cfRule>
  </conditionalFormatting>
  <conditionalFormatting sqref="B113">
    <cfRule type="cellIs" dxfId="2266" priority="2340" operator="lessThan">
      <formula>0</formula>
    </cfRule>
  </conditionalFormatting>
  <conditionalFormatting sqref="B113">
    <cfRule type="cellIs" dxfId="2265" priority="2339" operator="lessThan">
      <formula>0</formula>
    </cfRule>
  </conditionalFormatting>
  <conditionalFormatting sqref="B113">
    <cfRule type="cellIs" dxfId="2264" priority="2337" operator="lessThan">
      <formula>0</formula>
    </cfRule>
  </conditionalFormatting>
  <conditionalFormatting sqref="B113">
    <cfRule type="cellIs" dxfId="2263" priority="2336" operator="lessThan">
      <formula>0</formula>
    </cfRule>
  </conditionalFormatting>
  <conditionalFormatting sqref="B113">
    <cfRule type="cellIs" dxfId="2262" priority="2335" operator="lessThan">
      <formula>0</formula>
    </cfRule>
  </conditionalFormatting>
  <conditionalFormatting sqref="B114">
    <cfRule type="cellIs" dxfId="2261" priority="2329" operator="lessThan">
      <formula>0</formula>
    </cfRule>
  </conditionalFormatting>
  <conditionalFormatting sqref="B113">
    <cfRule type="cellIs" dxfId="2260" priority="2334" operator="lessThan">
      <formula>0</formula>
    </cfRule>
  </conditionalFormatting>
  <conditionalFormatting sqref="B113">
    <cfRule type="cellIs" dxfId="2259" priority="2333" operator="lessThan">
      <formula>0</formula>
    </cfRule>
  </conditionalFormatting>
  <conditionalFormatting sqref="B113">
    <cfRule type="cellIs" dxfId="2258" priority="2332" operator="lessThan">
      <formula>0</formula>
    </cfRule>
  </conditionalFormatting>
  <conditionalFormatting sqref="B114">
    <cfRule type="cellIs" dxfId="2257" priority="2331" operator="lessThan">
      <formula>0</formula>
    </cfRule>
  </conditionalFormatting>
  <conditionalFormatting sqref="B114">
    <cfRule type="cellIs" dxfId="2256" priority="2330" operator="lessThan">
      <formula>0</formula>
    </cfRule>
  </conditionalFormatting>
  <conditionalFormatting sqref="B114">
    <cfRule type="cellIs" dxfId="2255" priority="2326" operator="lessThan">
      <formula>0</formula>
    </cfRule>
  </conditionalFormatting>
  <conditionalFormatting sqref="B114">
    <cfRule type="cellIs" dxfId="2254" priority="2328" operator="lessThan">
      <formula>0</formula>
    </cfRule>
  </conditionalFormatting>
  <conditionalFormatting sqref="B114">
    <cfRule type="cellIs" dxfId="2253" priority="2327" operator="lessThan">
      <formula>0</formula>
    </cfRule>
  </conditionalFormatting>
  <conditionalFormatting sqref="B114">
    <cfRule type="cellIs" dxfId="2252" priority="2323" operator="lessThan">
      <formula>0</formula>
    </cfRule>
  </conditionalFormatting>
  <conditionalFormatting sqref="B114">
    <cfRule type="cellIs" dxfId="2251" priority="2325" operator="lessThan">
      <formula>0</formula>
    </cfRule>
  </conditionalFormatting>
  <conditionalFormatting sqref="B114">
    <cfRule type="cellIs" dxfId="2250" priority="2324" operator="lessThan">
      <formula>0</formula>
    </cfRule>
  </conditionalFormatting>
  <conditionalFormatting sqref="B114">
    <cfRule type="cellIs" dxfId="2249" priority="2320" operator="lessThan">
      <formula>0</formula>
    </cfRule>
  </conditionalFormatting>
  <conditionalFormatting sqref="B114">
    <cfRule type="cellIs" dxfId="2248" priority="2322" operator="lessThan">
      <formula>0</formula>
    </cfRule>
  </conditionalFormatting>
  <conditionalFormatting sqref="B114">
    <cfRule type="cellIs" dxfId="2247" priority="2321" operator="lessThan">
      <formula>0</formula>
    </cfRule>
  </conditionalFormatting>
  <conditionalFormatting sqref="B114">
    <cfRule type="cellIs" dxfId="2246" priority="2317" operator="lessThan">
      <formula>0</formula>
    </cfRule>
  </conditionalFormatting>
  <conditionalFormatting sqref="B114">
    <cfRule type="cellIs" dxfId="2245" priority="2319" operator="lessThan">
      <formula>0</formula>
    </cfRule>
  </conditionalFormatting>
  <conditionalFormatting sqref="B114">
    <cfRule type="cellIs" dxfId="2244" priority="2318" operator="lessThan">
      <formula>0</formula>
    </cfRule>
  </conditionalFormatting>
  <conditionalFormatting sqref="B114">
    <cfRule type="cellIs" dxfId="2243" priority="2314" operator="lessThan">
      <formula>0</formula>
    </cfRule>
  </conditionalFormatting>
  <conditionalFormatting sqref="B114">
    <cfRule type="cellIs" dxfId="2242" priority="2316" operator="lessThan">
      <formula>0</formula>
    </cfRule>
  </conditionalFormatting>
  <conditionalFormatting sqref="B114">
    <cfRule type="cellIs" dxfId="2241" priority="2315" operator="lessThan">
      <formula>0</formula>
    </cfRule>
  </conditionalFormatting>
  <conditionalFormatting sqref="B114">
    <cfRule type="cellIs" dxfId="2240" priority="2311" operator="lessThan">
      <formula>0</formula>
    </cfRule>
  </conditionalFormatting>
  <conditionalFormatting sqref="B114">
    <cfRule type="cellIs" dxfId="2239" priority="2313" operator="lessThan">
      <formula>0</formula>
    </cfRule>
  </conditionalFormatting>
  <conditionalFormatting sqref="B114">
    <cfRule type="cellIs" dxfId="2238" priority="2312" operator="lessThan">
      <formula>0</formula>
    </cfRule>
  </conditionalFormatting>
  <conditionalFormatting sqref="B114">
    <cfRule type="cellIs" dxfId="2237" priority="2310" operator="lessThan">
      <formula>0</formula>
    </cfRule>
  </conditionalFormatting>
  <conditionalFormatting sqref="B114">
    <cfRule type="cellIs" dxfId="2236" priority="2309" operator="lessThan">
      <formula>0</formula>
    </cfRule>
  </conditionalFormatting>
  <conditionalFormatting sqref="B114">
    <cfRule type="cellIs" dxfId="2235" priority="2308" operator="lessThan">
      <formula>0</formula>
    </cfRule>
  </conditionalFormatting>
  <conditionalFormatting sqref="B115">
    <cfRule type="cellIs" dxfId="2234" priority="2302" operator="lessThan">
      <formula>0</formula>
    </cfRule>
  </conditionalFormatting>
  <conditionalFormatting sqref="B114">
    <cfRule type="cellIs" dxfId="2233" priority="2307" operator="lessThan">
      <formula>0</formula>
    </cfRule>
  </conditionalFormatting>
  <conditionalFormatting sqref="B114">
    <cfRule type="cellIs" dxfId="2232" priority="2306" operator="lessThan">
      <formula>0</formula>
    </cfRule>
  </conditionalFormatting>
  <conditionalFormatting sqref="B114">
    <cfRule type="cellIs" dxfId="2231" priority="2305" operator="lessThan">
      <formula>0</formula>
    </cfRule>
  </conditionalFormatting>
  <conditionalFormatting sqref="B115">
    <cfRule type="cellIs" dxfId="2230" priority="2304" operator="lessThan">
      <formula>0</formula>
    </cfRule>
  </conditionalFormatting>
  <conditionalFormatting sqref="B115">
    <cfRule type="cellIs" dxfId="2229" priority="2303" operator="lessThan">
      <formula>0</formula>
    </cfRule>
  </conditionalFormatting>
  <conditionalFormatting sqref="B115">
    <cfRule type="cellIs" dxfId="2228" priority="2299" operator="lessThan">
      <formula>0</formula>
    </cfRule>
  </conditionalFormatting>
  <conditionalFormatting sqref="B115">
    <cfRule type="cellIs" dxfId="2227" priority="2301" operator="lessThan">
      <formula>0</formula>
    </cfRule>
  </conditionalFormatting>
  <conditionalFormatting sqref="B115">
    <cfRule type="cellIs" dxfId="2226" priority="2300" operator="lessThan">
      <formula>0</formula>
    </cfRule>
  </conditionalFormatting>
  <conditionalFormatting sqref="B115">
    <cfRule type="cellIs" dxfId="2225" priority="2296" operator="lessThan">
      <formula>0</formula>
    </cfRule>
  </conditionalFormatting>
  <conditionalFormatting sqref="B115">
    <cfRule type="cellIs" dxfId="2224" priority="2298" operator="lessThan">
      <formula>0</formula>
    </cfRule>
  </conditionalFormatting>
  <conditionalFormatting sqref="B115">
    <cfRule type="cellIs" dxfId="2223" priority="2297" operator="lessThan">
      <formula>0</formula>
    </cfRule>
  </conditionalFormatting>
  <conditionalFormatting sqref="B115">
    <cfRule type="cellIs" dxfId="2222" priority="2293" operator="lessThan">
      <formula>0</formula>
    </cfRule>
  </conditionalFormatting>
  <conditionalFormatting sqref="B115">
    <cfRule type="cellIs" dxfId="2221" priority="2295" operator="lessThan">
      <formula>0</formula>
    </cfRule>
  </conditionalFormatting>
  <conditionalFormatting sqref="B115">
    <cfRule type="cellIs" dxfId="2220" priority="2294" operator="lessThan">
      <formula>0</formula>
    </cfRule>
  </conditionalFormatting>
  <conditionalFormatting sqref="B115">
    <cfRule type="cellIs" dxfId="2219" priority="2290" operator="lessThan">
      <formula>0</formula>
    </cfRule>
  </conditionalFormatting>
  <conditionalFormatting sqref="B115">
    <cfRule type="cellIs" dxfId="2218" priority="2292" operator="lessThan">
      <formula>0</formula>
    </cfRule>
  </conditionalFormatting>
  <conditionalFormatting sqref="B115">
    <cfRule type="cellIs" dxfId="2217" priority="2291" operator="lessThan">
      <formula>0</formula>
    </cfRule>
  </conditionalFormatting>
  <conditionalFormatting sqref="B115">
    <cfRule type="cellIs" dxfId="2216" priority="2287" operator="lessThan">
      <formula>0</formula>
    </cfRule>
  </conditionalFormatting>
  <conditionalFormatting sqref="B115">
    <cfRule type="cellIs" dxfId="2215" priority="2289" operator="lessThan">
      <formula>0</formula>
    </cfRule>
  </conditionalFormatting>
  <conditionalFormatting sqref="B115">
    <cfRule type="cellIs" dxfId="2214" priority="2288" operator="lessThan">
      <formula>0</formula>
    </cfRule>
  </conditionalFormatting>
  <conditionalFormatting sqref="B115">
    <cfRule type="cellIs" dxfId="2213" priority="2284" operator="lessThan">
      <formula>0</formula>
    </cfRule>
  </conditionalFormatting>
  <conditionalFormatting sqref="B115">
    <cfRule type="cellIs" dxfId="2212" priority="2286" operator="lessThan">
      <formula>0</formula>
    </cfRule>
  </conditionalFormatting>
  <conditionalFormatting sqref="B115">
    <cfRule type="cellIs" dxfId="2211" priority="2285" operator="lessThan">
      <formula>0</formula>
    </cfRule>
  </conditionalFormatting>
  <conditionalFormatting sqref="B115">
    <cfRule type="cellIs" dxfId="2210" priority="2281" operator="lessThan">
      <formula>0</formula>
    </cfRule>
  </conditionalFormatting>
  <conditionalFormatting sqref="B115">
    <cfRule type="cellIs" dxfId="2209" priority="2283" operator="lessThan">
      <formula>0</formula>
    </cfRule>
  </conditionalFormatting>
  <conditionalFormatting sqref="B115">
    <cfRule type="cellIs" dxfId="2208" priority="2282" operator="lessThan">
      <formula>0</formula>
    </cfRule>
  </conditionalFormatting>
  <conditionalFormatting sqref="B115">
    <cfRule type="cellIs" dxfId="2207" priority="2280" operator="lessThan">
      <formula>0</formula>
    </cfRule>
  </conditionalFormatting>
  <conditionalFormatting sqref="B115">
    <cfRule type="cellIs" dxfId="2206" priority="2279" operator="lessThan">
      <formula>0</formula>
    </cfRule>
  </conditionalFormatting>
  <conditionalFormatting sqref="B115">
    <cfRule type="cellIs" dxfId="2205" priority="2278" operator="lessThan">
      <formula>0</formula>
    </cfRule>
  </conditionalFormatting>
  <conditionalFormatting sqref="B116">
    <cfRule type="cellIs" dxfId="2204" priority="2272" operator="lessThan">
      <formula>0</formula>
    </cfRule>
  </conditionalFormatting>
  <conditionalFormatting sqref="B115">
    <cfRule type="cellIs" dxfId="2203" priority="2277" operator="lessThan">
      <formula>0</formula>
    </cfRule>
  </conditionalFormatting>
  <conditionalFormatting sqref="B115">
    <cfRule type="cellIs" dxfId="2202" priority="2276" operator="lessThan">
      <formula>0</formula>
    </cfRule>
  </conditionalFormatting>
  <conditionalFormatting sqref="B115">
    <cfRule type="cellIs" dxfId="2201" priority="2275" operator="lessThan">
      <formula>0</formula>
    </cfRule>
  </conditionalFormatting>
  <conditionalFormatting sqref="B116">
    <cfRule type="cellIs" dxfId="2200" priority="2274" operator="lessThan">
      <formula>0</formula>
    </cfRule>
  </conditionalFormatting>
  <conditionalFormatting sqref="B116">
    <cfRule type="cellIs" dxfId="2199" priority="2273" operator="lessThan">
      <formula>0</formula>
    </cfRule>
  </conditionalFormatting>
  <conditionalFormatting sqref="B116">
    <cfRule type="cellIs" dxfId="2198" priority="2269" operator="lessThan">
      <formula>0</formula>
    </cfRule>
  </conditionalFormatting>
  <conditionalFormatting sqref="B116">
    <cfRule type="cellIs" dxfId="2197" priority="2271" operator="lessThan">
      <formula>0</formula>
    </cfRule>
  </conditionalFormatting>
  <conditionalFormatting sqref="B116">
    <cfRule type="cellIs" dxfId="2196" priority="2270" operator="lessThan">
      <formula>0</formula>
    </cfRule>
  </conditionalFormatting>
  <conditionalFormatting sqref="B116">
    <cfRule type="cellIs" dxfId="2195" priority="2266" operator="lessThan">
      <formula>0</formula>
    </cfRule>
  </conditionalFormatting>
  <conditionalFormatting sqref="B116">
    <cfRule type="cellIs" dxfId="2194" priority="2268" operator="lessThan">
      <formula>0</formula>
    </cfRule>
  </conditionalFormatting>
  <conditionalFormatting sqref="B116">
    <cfRule type="cellIs" dxfId="2193" priority="2267" operator="lessThan">
      <formula>0</formula>
    </cfRule>
  </conditionalFormatting>
  <conditionalFormatting sqref="B116">
    <cfRule type="cellIs" dxfId="2192" priority="2263" operator="lessThan">
      <formula>0</formula>
    </cfRule>
  </conditionalFormatting>
  <conditionalFormatting sqref="B116">
    <cfRule type="cellIs" dxfId="2191" priority="2265" operator="lessThan">
      <formula>0</formula>
    </cfRule>
  </conditionalFormatting>
  <conditionalFormatting sqref="B116">
    <cfRule type="cellIs" dxfId="2190" priority="2264" operator="lessThan">
      <formula>0</formula>
    </cfRule>
  </conditionalFormatting>
  <conditionalFormatting sqref="B116">
    <cfRule type="cellIs" dxfId="2189" priority="2260" operator="lessThan">
      <formula>0</formula>
    </cfRule>
  </conditionalFormatting>
  <conditionalFormatting sqref="B116">
    <cfRule type="cellIs" dxfId="2188" priority="2262" operator="lessThan">
      <formula>0</formula>
    </cfRule>
  </conditionalFormatting>
  <conditionalFormatting sqref="B116">
    <cfRule type="cellIs" dxfId="2187" priority="2261" operator="lessThan">
      <formula>0</formula>
    </cfRule>
  </conditionalFormatting>
  <conditionalFormatting sqref="B116">
    <cfRule type="cellIs" dxfId="2186" priority="2257" operator="lessThan">
      <formula>0</formula>
    </cfRule>
  </conditionalFormatting>
  <conditionalFormatting sqref="B116">
    <cfRule type="cellIs" dxfId="2185" priority="2259" operator="lessThan">
      <formula>0</formula>
    </cfRule>
  </conditionalFormatting>
  <conditionalFormatting sqref="B116">
    <cfRule type="cellIs" dxfId="2184" priority="2258" operator="lessThan">
      <formula>0</formula>
    </cfRule>
  </conditionalFormatting>
  <conditionalFormatting sqref="B116">
    <cfRule type="cellIs" dxfId="2183" priority="2254" operator="lessThan">
      <formula>0</formula>
    </cfRule>
  </conditionalFormatting>
  <conditionalFormatting sqref="B116">
    <cfRule type="cellIs" dxfId="2182" priority="2256" operator="lessThan">
      <formula>0</formula>
    </cfRule>
  </conditionalFormatting>
  <conditionalFormatting sqref="B116">
    <cfRule type="cellIs" dxfId="2181" priority="2255" operator="lessThan">
      <formula>0</formula>
    </cfRule>
  </conditionalFormatting>
  <conditionalFormatting sqref="B116">
    <cfRule type="cellIs" dxfId="2180" priority="2251" operator="lessThan">
      <formula>0</formula>
    </cfRule>
  </conditionalFormatting>
  <conditionalFormatting sqref="B116">
    <cfRule type="cellIs" dxfId="2179" priority="2253" operator="lessThan">
      <formula>0</formula>
    </cfRule>
  </conditionalFormatting>
  <conditionalFormatting sqref="B116">
    <cfRule type="cellIs" dxfId="2178" priority="2252" operator="lessThan">
      <formula>0</formula>
    </cfRule>
  </conditionalFormatting>
  <conditionalFormatting sqref="B116">
    <cfRule type="cellIs" dxfId="2177" priority="2248" operator="lessThan">
      <formula>0</formula>
    </cfRule>
  </conditionalFormatting>
  <conditionalFormatting sqref="B116">
    <cfRule type="cellIs" dxfId="2176" priority="2250" operator="lessThan">
      <formula>0</formula>
    </cfRule>
  </conditionalFormatting>
  <conditionalFormatting sqref="B116">
    <cfRule type="cellIs" dxfId="2175" priority="2249" operator="lessThan">
      <formula>0</formula>
    </cfRule>
  </conditionalFormatting>
  <conditionalFormatting sqref="B116">
    <cfRule type="cellIs" dxfId="2174" priority="2247" operator="lessThan">
      <formula>0</formula>
    </cfRule>
  </conditionalFormatting>
  <conditionalFormatting sqref="B116">
    <cfRule type="cellIs" dxfId="2173" priority="2246" operator="lessThan">
      <formula>0</formula>
    </cfRule>
  </conditionalFormatting>
  <conditionalFormatting sqref="B116">
    <cfRule type="cellIs" dxfId="2172" priority="2245" operator="lessThan">
      <formula>0</formula>
    </cfRule>
  </conditionalFormatting>
  <conditionalFormatting sqref="B117 B120">
    <cfRule type="cellIs" dxfId="2171" priority="2239" operator="lessThan">
      <formula>0</formula>
    </cfRule>
  </conditionalFormatting>
  <conditionalFormatting sqref="B116">
    <cfRule type="cellIs" dxfId="2170" priority="2244" operator="lessThan">
      <formula>0</formula>
    </cfRule>
  </conditionalFormatting>
  <conditionalFormatting sqref="B116">
    <cfRule type="cellIs" dxfId="2169" priority="2243" operator="lessThan">
      <formula>0</formula>
    </cfRule>
  </conditionalFormatting>
  <conditionalFormatting sqref="B116">
    <cfRule type="cellIs" dxfId="2168" priority="2242" operator="lessThan">
      <formula>0</formula>
    </cfRule>
  </conditionalFormatting>
  <conditionalFormatting sqref="B117 B120">
    <cfRule type="cellIs" dxfId="2167" priority="2241" operator="lessThan">
      <formula>0</formula>
    </cfRule>
  </conditionalFormatting>
  <conditionalFormatting sqref="B117 B120">
    <cfRule type="cellIs" dxfId="2166" priority="2240" operator="lessThan">
      <formula>0</formula>
    </cfRule>
  </conditionalFormatting>
  <conditionalFormatting sqref="B117 B120">
    <cfRule type="cellIs" dxfId="2165" priority="2236" operator="lessThan">
      <formula>0</formula>
    </cfRule>
  </conditionalFormatting>
  <conditionalFormatting sqref="B117 B120">
    <cfRule type="cellIs" dxfId="2164" priority="2238" operator="lessThan">
      <formula>0</formula>
    </cfRule>
  </conditionalFormatting>
  <conditionalFormatting sqref="B117 B120">
    <cfRule type="cellIs" dxfId="2163" priority="2237" operator="lessThan">
      <formula>0</formula>
    </cfRule>
  </conditionalFormatting>
  <conditionalFormatting sqref="B117 B120">
    <cfRule type="cellIs" dxfId="2162" priority="2233" operator="lessThan">
      <formula>0</formula>
    </cfRule>
  </conditionalFormatting>
  <conditionalFormatting sqref="B117 B120">
    <cfRule type="cellIs" dxfId="2161" priority="2235" operator="lessThan">
      <formula>0</formula>
    </cfRule>
  </conditionalFormatting>
  <conditionalFormatting sqref="B117 B120">
    <cfRule type="cellIs" dxfId="2160" priority="2234" operator="lessThan">
      <formula>0</formula>
    </cfRule>
  </conditionalFormatting>
  <conditionalFormatting sqref="B117 B120">
    <cfRule type="cellIs" dxfId="2159" priority="2230" operator="lessThan">
      <formula>0</formula>
    </cfRule>
  </conditionalFormatting>
  <conditionalFormatting sqref="B117 B120">
    <cfRule type="cellIs" dxfId="2158" priority="2232" operator="lessThan">
      <formula>0</formula>
    </cfRule>
  </conditionalFormatting>
  <conditionalFormatting sqref="B117 B120">
    <cfRule type="cellIs" dxfId="2157" priority="2231" operator="lessThan">
      <formula>0</formula>
    </cfRule>
  </conditionalFormatting>
  <conditionalFormatting sqref="B117 B120">
    <cfRule type="cellIs" dxfId="2156" priority="2227" operator="lessThan">
      <formula>0</formula>
    </cfRule>
  </conditionalFormatting>
  <conditionalFormatting sqref="B117 B120">
    <cfRule type="cellIs" dxfId="2155" priority="2229" operator="lessThan">
      <formula>0</formula>
    </cfRule>
  </conditionalFormatting>
  <conditionalFormatting sqref="B117 B120">
    <cfRule type="cellIs" dxfId="2154" priority="2228" operator="lessThan">
      <formula>0</formula>
    </cfRule>
  </conditionalFormatting>
  <conditionalFormatting sqref="B117 B120">
    <cfRule type="cellIs" dxfId="2153" priority="2224" operator="lessThan">
      <formula>0</formula>
    </cfRule>
  </conditionalFormatting>
  <conditionalFormatting sqref="B117 B120">
    <cfRule type="cellIs" dxfId="2152" priority="2226" operator="lessThan">
      <formula>0</formula>
    </cfRule>
  </conditionalFormatting>
  <conditionalFormatting sqref="B117 B120">
    <cfRule type="cellIs" dxfId="2151" priority="2225" operator="lessThan">
      <formula>0</formula>
    </cfRule>
  </conditionalFormatting>
  <conditionalFormatting sqref="B117 B120">
    <cfRule type="cellIs" dxfId="2150" priority="2221" operator="lessThan">
      <formula>0</formula>
    </cfRule>
  </conditionalFormatting>
  <conditionalFormatting sqref="B117 B120">
    <cfRule type="cellIs" dxfId="2149" priority="2223" operator="lessThan">
      <formula>0</formula>
    </cfRule>
  </conditionalFormatting>
  <conditionalFormatting sqref="B117 B120">
    <cfRule type="cellIs" dxfId="2148" priority="2222" operator="lessThan">
      <formula>0</formula>
    </cfRule>
  </conditionalFormatting>
  <conditionalFormatting sqref="B117 B120">
    <cfRule type="cellIs" dxfId="2147" priority="2218" operator="lessThan">
      <formula>0</formula>
    </cfRule>
  </conditionalFormatting>
  <conditionalFormatting sqref="B117 B120">
    <cfRule type="cellIs" dxfId="2146" priority="2220" operator="lessThan">
      <formula>0</formula>
    </cfRule>
  </conditionalFormatting>
  <conditionalFormatting sqref="B117 B120">
    <cfRule type="cellIs" dxfId="2145" priority="2219" operator="lessThan">
      <formula>0</formula>
    </cfRule>
  </conditionalFormatting>
  <conditionalFormatting sqref="B117 B120">
    <cfRule type="cellIs" dxfId="2144" priority="2215" operator="lessThan">
      <formula>0</formula>
    </cfRule>
  </conditionalFormatting>
  <conditionalFormatting sqref="B117 B120">
    <cfRule type="cellIs" dxfId="2143" priority="2217" operator="lessThan">
      <formula>0</formula>
    </cfRule>
  </conditionalFormatting>
  <conditionalFormatting sqref="B117 B120">
    <cfRule type="cellIs" dxfId="2142" priority="2216" operator="lessThan">
      <formula>0</formula>
    </cfRule>
  </conditionalFormatting>
  <conditionalFormatting sqref="B117 B120">
    <cfRule type="cellIs" dxfId="2141" priority="2212" operator="lessThan">
      <formula>0</formula>
    </cfRule>
  </conditionalFormatting>
  <conditionalFormatting sqref="B117 B120">
    <cfRule type="cellIs" dxfId="2140" priority="2214" operator="lessThan">
      <formula>0</formula>
    </cfRule>
  </conditionalFormatting>
  <conditionalFormatting sqref="B117 B120">
    <cfRule type="cellIs" dxfId="2139" priority="2213" operator="lessThan">
      <formula>0</formula>
    </cfRule>
  </conditionalFormatting>
  <conditionalFormatting sqref="B117 B120">
    <cfRule type="cellIs" dxfId="2138" priority="2211" operator="lessThan">
      <formula>0</formula>
    </cfRule>
  </conditionalFormatting>
  <conditionalFormatting sqref="B117 B120">
    <cfRule type="cellIs" dxfId="2137" priority="2210" operator="lessThan">
      <formula>0</formula>
    </cfRule>
  </conditionalFormatting>
  <conditionalFormatting sqref="B117 B120">
    <cfRule type="cellIs" dxfId="2136" priority="2209" operator="lessThan">
      <formula>0</formula>
    </cfRule>
  </conditionalFormatting>
  <conditionalFormatting sqref="B118">
    <cfRule type="cellIs" dxfId="2135" priority="2203" operator="lessThan">
      <formula>0</formula>
    </cfRule>
  </conditionalFormatting>
  <conditionalFormatting sqref="B117 B120">
    <cfRule type="cellIs" dxfId="2134" priority="2208" operator="lessThan">
      <formula>0</formula>
    </cfRule>
  </conditionalFormatting>
  <conditionalFormatting sqref="B117 B120">
    <cfRule type="cellIs" dxfId="2133" priority="2207" operator="lessThan">
      <formula>0</formula>
    </cfRule>
  </conditionalFormatting>
  <conditionalFormatting sqref="B117 B120">
    <cfRule type="cellIs" dxfId="2132" priority="2206" operator="lessThan">
      <formula>0</formula>
    </cfRule>
  </conditionalFormatting>
  <conditionalFormatting sqref="B118">
    <cfRule type="cellIs" dxfId="2131" priority="2205" operator="lessThan">
      <formula>0</formula>
    </cfRule>
  </conditionalFormatting>
  <conditionalFormatting sqref="B118">
    <cfRule type="cellIs" dxfId="2130" priority="2204" operator="lessThan">
      <formula>0</formula>
    </cfRule>
  </conditionalFormatting>
  <conditionalFormatting sqref="B117 B120">
    <cfRule type="cellIs" dxfId="2129" priority="2200" operator="lessThan">
      <formula>0</formula>
    </cfRule>
  </conditionalFormatting>
  <conditionalFormatting sqref="B117 B120">
    <cfRule type="cellIs" dxfId="2128" priority="2202" operator="lessThan">
      <formula>0</formula>
    </cfRule>
  </conditionalFormatting>
  <conditionalFormatting sqref="B117 B120">
    <cfRule type="cellIs" dxfId="2127" priority="2201" operator="lessThan">
      <formula>0</formula>
    </cfRule>
  </conditionalFormatting>
  <conditionalFormatting sqref="B117 B120">
    <cfRule type="cellIs" dxfId="2126" priority="2197" operator="lessThan">
      <formula>0</formula>
    </cfRule>
  </conditionalFormatting>
  <conditionalFormatting sqref="B117 B120">
    <cfRule type="cellIs" dxfId="2125" priority="2199" operator="lessThan">
      <formula>0</formula>
    </cfRule>
  </conditionalFormatting>
  <conditionalFormatting sqref="B117 B120">
    <cfRule type="cellIs" dxfId="2124" priority="2198" operator="lessThan">
      <formula>0</formula>
    </cfRule>
  </conditionalFormatting>
  <conditionalFormatting sqref="B117 B120">
    <cfRule type="cellIs" dxfId="2123" priority="2194" operator="lessThan">
      <formula>0</formula>
    </cfRule>
  </conditionalFormatting>
  <conditionalFormatting sqref="B117 B120">
    <cfRule type="cellIs" dxfId="2122" priority="2196" operator="lessThan">
      <formula>0</formula>
    </cfRule>
  </conditionalFormatting>
  <conditionalFormatting sqref="B117 B120">
    <cfRule type="cellIs" dxfId="2121" priority="2195" operator="lessThan">
      <formula>0</formula>
    </cfRule>
  </conditionalFormatting>
  <conditionalFormatting sqref="B117 B120">
    <cfRule type="cellIs" dxfId="2120" priority="2191" operator="lessThan">
      <formula>0</formula>
    </cfRule>
  </conditionalFormatting>
  <conditionalFormatting sqref="B117 B120">
    <cfRule type="cellIs" dxfId="2119" priority="2193" operator="lessThan">
      <formula>0</formula>
    </cfRule>
  </conditionalFormatting>
  <conditionalFormatting sqref="B117 B120">
    <cfRule type="cellIs" dxfId="2118" priority="2192" operator="lessThan">
      <formula>0</formula>
    </cfRule>
  </conditionalFormatting>
  <conditionalFormatting sqref="B117 B120">
    <cfRule type="cellIs" dxfId="2117" priority="2188" operator="lessThan">
      <formula>0</formula>
    </cfRule>
  </conditionalFormatting>
  <conditionalFormatting sqref="B117 B120">
    <cfRule type="cellIs" dxfId="2116" priority="2190" operator="lessThan">
      <formula>0</formula>
    </cfRule>
  </conditionalFormatting>
  <conditionalFormatting sqref="B117 B120">
    <cfRule type="cellIs" dxfId="2115" priority="2189" operator="lessThan">
      <formula>0</formula>
    </cfRule>
  </conditionalFormatting>
  <conditionalFormatting sqref="B117 B120">
    <cfRule type="cellIs" dxfId="2114" priority="2185" operator="lessThan">
      <formula>0</formula>
    </cfRule>
  </conditionalFormatting>
  <conditionalFormatting sqref="B117 B120">
    <cfRule type="cellIs" dxfId="2113" priority="2187" operator="lessThan">
      <formula>0</formula>
    </cfRule>
  </conditionalFormatting>
  <conditionalFormatting sqref="B117 B120">
    <cfRule type="cellIs" dxfId="2112" priority="2186" operator="lessThan">
      <formula>0</formula>
    </cfRule>
  </conditionalFormatting>
  <conditionalFormatting sqref="B117 B120">
    <cfRule type="cellIs" dxfId="2111" priority="2182" operator="lessThan">
      <formula>0</formula>
    </cfRule>
  </conditionalFormatting>
  <conditionalFormatting sqref="B117 B120">
    <cfRule type="cellIs" dxfId="2110" priority="2184" operator="lessThan">
      <formula>0</formula>
    </cfRule>
  </conditionalFormatting>
  <conditionalFormatting sqref="B117 B120">
    <cfRule type="cellIs" dxfId="2109" priority="2183" operator="lessThan">
      <formula>0</formula>
    </cfRule>
  </conditionalFormatting>
  <conditionalFormatting sqref="B117 B120">
    <cfRule type="cellIs" dxfId="2108" priority="2179" operator="lessThan">
      <formula>0</formula>
    </cfRule>
  </conditionalFormatting>
  <conditionalFormatting sqref="B117 B120">
    <cfRule type="cellIs" dxfId="2107" priority="2181" operator="lessThan">
      <formula>0</formula>
    </cfRule>
  </conditionalFormatting>
  <conditionalFormatting sqref="B117 B120">
    <cfRule type="cellIs" dxfId="2106" priority="2180" operator="lessThan">
      <formula>0</formula>
    </cfRule>
  </conditionalFormatting>
  <conditionalFormatting sqref="B117 B120">
    <cfRule type="cellIs" dxfId="2105" priority="2176" operator="lessThan">
      <formula>0</formula>
    </cfRule>
  </conditionalFormatting>
  <conditionalFormatting sqref="B117 B120">
    <cfRule type="cellIs" dxfId="2104" priority="2178" operator="lessThan">
      <formula>0</formula>
    </cfRule>
  </conditionalFormatting>
  <conditionalFormatting sqref="B117 B120">
    <cfRule type="cellIs" dxfId="2103" priority="2177" operator="lessThan">
      <formula>0</formula>
    </cfRule>
  </conditionalFormatting>
  <conditionalFormatting sqref="B117 B120">
    <cfRule type="cellIs" dxfId="2102" priority="2175" operator="lessThan">
      <formula>0</formula>
    </cfRule>
  </conditionalFormatting>
  <conditionalFormatting sqref="B117 B120">
    <cfRule type="cellIs" dxfId="2101" priority="2174" operator="lessThan">
      <formula>0</formula>
    </cfRule>
  </conditionalFormatting>
  <conditionalFormatting sqref="B117 B120">
    <cfRule type="cellIs" dxfId="2100" priority="2173" operator="lessThan">
      <formula>0</formula>
    </cfRule>
  </conditionalFormatting>
  <conditionalFormatting sqref="B118">
    <cfRule type="cellIs" dxfId="2099" priority="2167" operator="lessThan">
      <formula>0</formula>
    </cfRule>
  </conditionalFormatting>
  <conditionalFormatting sqref="B117 B120">
    <cfRule type="cellIs" dxfId="2098" priority="2172" operator="lessThan">
      <formula>0</formula>
    </cfRule>
  </conditionalFormatting>
  <conditionalFormatting sqref="B117 B120">
    <cfRule type="cellIs" dxfId="2097" priority="2171" operator="lessThan">
      <formula>0</formula>
    </cfRule>
  </conditionalFormatting>
  <conditionalFormatting sqref="B117 B120">
    <cfRule type="cellIs" dxfId="2096" priority="2170" operator="lessThan">
      <formula>0</formula>
    </cfRule>
  </conditionalFormatting>
  <conditionalFormatting sqref="B118">
    <cfRule type="cellIs" dxfId="2095" priority="2169" operator="lessThan">
      <formula>0</formula>
    </cfRule>
  </conditionalFormatting>
  <conditionalFormatting sqref="B118">
    <cfRule type="cellIs" dxfId="2094" priority="2168" operator="lessThan">
      <formula>0</formula>
    </cfRule>
  </conditionalFormatting>
  <conditionalFormatting sqref="B118">
    <cfRule type="cellIs" dxfId="2093" priority="2164" operator="lessThan">
      <formula>0</formula>
    </cfRule>
  </conditionalFormatting>
  <conditionalFormatting sqref="B118">
    <cfRule type="cellIs" dxfId="2092" priority="2166" operator="lessThan">
      <formula>0</formula>
    </cfRule>
  </conditionalFormatting>
  <conditionalFormatting sqref="B118">
    <cfRule type="cellIs" dxfId="2091" priority="2165" operator="lessThan">
      <formula>0</formula>
    </cfRule>
  </conditionalFormatting>
  <conditionalFormatting sqref="B118">
    <cfRule type="cellIs" dxfId="2090" priority="2161" operator="lessThan">
      <formula>0</formula>
    </cfRule>
  </conditionalFormatting>
  <conditionalFormatting sqref="B118">
    <cfRule type="cellIs" dxfId="2089" priority="2163" operator="lessThan">
      <formula>0</formula>
    </cfRule>
  </conditionalFormatting>
  <conditionalFormatting sqref="B118">
    <cfRule type="cellIs" dxfId="2088" priority="2162" operator="lessThan">
      <formula>0</formula>
    </cfRule>
  </conditionalFormatting>
  <conditionalFormatting sqref="B118">
    <cfRule type="cellIs" dxfId="2087" priority="2158" operator="lessThan">
      <formula>0</formula>
    </cfRule>
  </conditionalFormatting>
  <conditionalFormatting sqref="B118">
    <cfRule type="cellIs" dxfId="2086" priority="2160" operator="lessThan">
      <formula>0</formula>
    </cfRule>
  </conditionalFormatting>
  <conditionalFormatting sqref="B118">
    <cfRule type="cellIs" dxfId="2085" priority="2159" operator="lessThan">
      <formula>0</formula>
    </cfRule>
  </conditionalFormatting>
  <conditionalFormatting sqref="B118">
    <cfRule type="cellIs" dxfId="2084" priority="2155" operator="lessThan">
      <formula>0</formula>
    </cfRule>
  </conditionalFormatting>
  <conditionalFormatting sqref="B118">
    <cfRule type="cellIs" dxfId="2083" priority="2157" operator="lessThan">
      <formula>0</formula>
    </cfRule>
  </conditionalFormatting>
  <conditionalFormatting sqref="B118">
    <cfRule type="cellIs" dxfId="2082" priority="2156" operator="lessThan">
      <formula>0</formula>
    </cfRule>
  </conditionalFormatting>
  <conditionalFormatting sqref="B118">
    <cfRule type="cellIs" dxfId="2081" priority="2152" operator="lessThan">
      <formula>0</formula>
    </cfRule>
  </conditionalFormatting>
  <conditionalFormatting sqref="B118">
    <cfRule type="cellIs" dxfId="2080" priority="2154" operator="lessThan">
      <formula>0</formula>
    </cfRule>
  </conditionalFormatting>
  <conditionalFormatting sqref="B118">
    <cfRule type="cellIs" dxfId="2079" priority="2153" operator="lessThan">
      <formula>0</formula>
    </cfRule>
  </conditionalFormatting>
  <conditionalFormatting sqref="B118">
    <cfRule type="cellIs" dxfId="2078" priority="2149" operator="lessThan">
      <formula>0</formula>
    </cfRule>
  </conditionalFormatting>
  <conditionalFormatting sqref="B118">
    <cfRule type="cellIs" dxfId="2077" priority="2151" operator="lessThan">
      <formula>0</formula>
    </cfRule>
  </conditionalFormatting>
  <conditionalFormatting sqref="B118">
    <cfRule type="cellIs" dxfId="2076" priority="2150" operator="lessThan">
      <formula>0</formula>
    </cfRule>
  </conditionalFormatting>
  <conditionalFormatting sqref="B118">
    <cfRule type="cellIs" dxfId="2075" priority="2146" operator="lessThan">
      <formula>0</formula>
    </cfRule>
  </conditionalFormatting>
  <conditionalFormatting sqref="B118">
    <cfRule type="cellIs" dxfId="2074" priority="2148" operator="lessThan">
      <formula>0</formula>
    </cfRule>
  </conditionalFormatting>
  <conditionalFormatting sqref="B118">
    <cfRule type="cellIs" dxfId="2073" priority="2147" operator="lessThan">
      <formula>0</formula>
    </cfRule>
  </conditionalFormatting>
  <conditionalFormatting sqref="B118">
    <cfRule type="cellIs" dxfId="2072" priority="2143" operator="lessThan">
      <formula>0</formula>
    </cfRule>
  </conditionalFormatting>
  <conditionalFormatting sqref="B118">
    <cfRule type="cellIs" dxfId="2071" priority="2145" operator="lessThan">
      <formula>0</formula>
    </cfRule>
  </conditionalFormatting>
  <conditionalFormatting sqref="B118">
    <cfRule type="cellIs" dxfId="2070" priority="2144" operator="lessThan">
      <formula>0</formula>
    </cfRule>
  </conditionalFormatting>
  <conditionalFormatting sqref="B118">
    <cfRule type="cellIs" dxfId="2069" priority="2140" operator="lessThan">
      <formula>0</formula>
    </cfRule>
  </conditionalFormatting>
  <conditionalFormatting sqref="B118">
    <cfRule type="cellIs" dxfId="2068" priority="2142" operator="lessThan">
      <formula>0</formula>
    </cfRule>
  </conditionalFormatting>
  <conditionalFormatting sqref="B118">
    <cfRule type="cellIs" dxfId="2067" priority="2141" operator="lessThan">
      <formula>0</formula>
    </cfRule>
  </conditionalFormatting>
  <conditionalFormatting sqref="B118">
    <cfRule type="cellIs" dxfId="2066" priority="2139" operator="lessThan">
      <formula>0</formula>
    </cfRule>
  </conditionalFormatting>
  <conditionalFormatting sqref="B118">
    <cfRule type="cellIs" dxfId="2065" priority="2138" operator="lessThan">
      <formula>0</formula>
    </cfRule>
  </conditionalFormatting>
  <conditionalFormatting sqref="B118">
    <cfRule type="cellIs" dxfId="2064" priority="2137" operator="lessThan">
      <formula>0</formula>
    </cfRule>
  </conditionalFormatting>
  <conditionalFormatting sqref="B119">
    <cfRule type="cellIs" dxfId="2063" priority="2131" operator="lessThan">
      <formula>0</formula>
    </cfRule>
  </conditionalFormatting>
  <conditionalFormatting sqref="B118">
    <cfRule type="cellIs" dxfId="2062" priority="2136" operator="lessThan">
      <formula>0</formula>
    </cfRule>
  </conditionalFormatting>
  <conditionalFormatting sqref="B118">
    <cfRule type="cellIs" dxfId="2061" priority="2135" operator="lessThan">
      <formula>0</formula>
    </cfRule>
  </conditionalFormatting>
  <conditionalFormatting sqref="B118">
    <cfRule type="cellIs" dxfId="2060" priority="2134" operator="lessThan">
      <formula>0</formula>
    </cfRule>
  </conditionalFormatting>
  <conditionalFormatting sqref="B119">
    <cfRule type="cellIs" dxfId="2059" priority="2133" operator="lessThan">
      <formula>0</formula>
    </cfRule>
  </conditionalFormatting>
  <conditionalFormatting sqref="B119">
    <cfRule type="cellIs" dxfId="2058" priority="2132" operator="lessThan">
      <formula>0</formula>
    </cfRule>
  </conditionalFormatting>
  <conditionalFormatting sqref="B119">
    <cfRule type="cellIs" dxfId="2057" priority="2128" operator="lessThan">
      <formula>0</formula>
    </cfRule>
  </conditionalFormatting>
  <conditionalFormatting sqref="B119">
    <cfRule type="cellIs" dxfId="2056" priority="2130" operator="lessThan">
      <formula>0</formula>
    </cfRule>
  </conditionalFormatting>
  <conditionalFormatting sqref="B119">
    <cfRule type="cellIs" dxfId="2055" priority="2129" operator="lessThan">
      <formula>0</formula>
    </cfRule>
  </conditionalFormatting>
  <conditionalFormatting sqref="B119">
    <cfRule type="cellIs" dxfId="2054" priority="2125" operator="lessThan">
      <formula>0</formula>
    </cfRule>
  </conditionalFormatting>
  <conditionalFormatting sqref="B119">
    <cfRule type="cellIs" dxfId="2053" priority="2127" operator="lessThan">
      <formula>0</formula>
    </cfRule>
  </conditionalFormatting>
  <conditionalFormatting sqref="B119">
    <cfRule type="cellIs" dxfId="2052" priority="2126" operator="lessThan">
      <formula>0</formula>
    </cfRule>
  </conditionalFormatting>
  <conditionalFormatting sqref="B119">
    <cfRule type="cellIs" dxfId="2051" priority="2122" operator="lessThan">
      <formula>0</formula>
    </cfRule>
  </conditionalFormatting>
  <conditionalFormatting sqref="B119">
    <cfRule type="cellIs" dxfId="2050" priority="2124" operator="lessThan">
      <formula>0</formula>
    </cfRule>
  </conditionalFormatting>
  <conditionalFormatting sqref="B119">
    <cfRule type="cellIs" dxfId="2049" priority="2123" operator="lessThan">
      <formula>0</formula>
    </cfRule>
  </conditionalFormatting>
  <conditionalFormatting sqref="B119">
    <cfRule type="cellIs" dxfId="2048" priority="2119" operator="lessThan">
      <formula>0</formula>
    </cfRule>
  </conditionalFormatting>
  <conditionalFormatting sqref="B119">
    <cfRule type="cellIs" dxfId="2047" priority="2121" operator="lessThan">
      <formula>0</formula>
    </cfRule>
  </conditionalFormatting>
  <conditionalFormatting sqref="B119">
    <cfRule type="cellIs" dxfId="2046" priority="2120" operator="lessThan">
      <formula>0</formula>
    </cfRule>
  </conditionalFormatting>
  <conditionalFormatting sqref="B119">
    <cfRule type="cellIs" dxfId="2045" priority="2116" operator="lessThan">
      <formula>0</formula>
    </cfRule>
  </conditionalFormatting>
  <conditionalFormatting sqref="B119">
    <cfRule type="cellIs" dxfId="2044" priority="2118" operator="lessThan">
      <formula>0</formula>
    </cfRule>
  </conditionalFormatting>
  <conditionalFormatting sqref="B119">
    <cfRule type="cellIs" dxfId="2043" priority="2117" operator="lessThan">
      <formula>0</formula>
    </cfRule>
  </conditionalFormatting>
  <conditionalFormatting sqref="B119">
    <cfRule type="cellIs" dxfId="2042" priority="2113" operator="lessThan">
      <formula>0</formula>
    </cfRule>
  </conditionalFormatting>
  <conditionalFormatting sqref="B119">
    <cfRule type="cellIs" dxfId="2041" priority="2115" operator="lessThan">
      <formula>0</formula>
    </cfRule>
  </conditionalFormatting>
  <conditionalFormatting sqref="B119">
    <cfRule type="cellIs" dxfId="2040" priority="2114" operator="lessThan">
      <formula>0</formula>
    </cfRule>
  </conditionalFormatting>
  <conditionalFormatting sqref="B119">
    <cfRule type="cellIs" dxfId="2039" priority="2110" operator="lessThan">
      <formula>0</formula>
    </cfRule>
  </conditionalFormatting>
  <conditionalFormatting sqref="B119">
    <cfRule type="cellIs" dxfId="2038" priority="2112" operator="lessThan">
      <formula>0</formula>
    </cfRule>
  </conditionalFormatting>
  <conditionalFormatting sqref="B119">
    <cfRule type="cellIs" dxfId="2037" priority="2111" operator="lessThan">
      <formula>0</formula>
    </cfRule>
  </conditionalFormatting>
  <conditionalFormatting sqref="B119">
    <cfRule type="cellIs" dxfId="2036" priority="2107" operator="lessThan">
      <formula>0</formula>
    </cfRule>
  </conditionalFormatting>
  <conditionalFormatting sqref="B119">
    <cfRule type="cellIs" dxfId="2035" priority="2109" operator="lessThan">
      <formula>0</formula>
    </cfRule>
  </conditionalFormatting>
  <conditionalFormatting sqref="B119">
    <cfRule type="cellIs" dxfId="2034" priority="2108" operator="lessThan">
      <formula>0</formula>
    </cfRule>
  </conditionalFormatting>
  <conditionalFormatting sqref="B119">
    <cfRule type="cellIs" dxfId="2033" priority="2104" operator="lessThan">
      <formula>0</formula>
    </cfRule>
  </conditionalFormatting>
  <conditionalFormatting sqref="B119">
    <cfRule type="cellIs" dxfId="2032" priority="2106" operator="lessThan">
      <formula>0</formula>
    </cfRule>
  </conditionalFormatting>
  <conditionalFormatting sqref="B119">
    <cfRule type="cellIs" dxfId="2031" priority="2105" operator="lessThan">
      <formula>0</formula>
    </cfRule>
  </conditionalFormatting>
  <conditionalFormatting sqref="B119">
    <cfRule type="cellIs" dxfId="2030" priority="2101" operator="lessThan">
      <formula>0</formula>
    </cfRule>
  </conditionalFormatting>
  <conditionalFormatting sqref="B119">
    <cfRule type="cellIs" dxfId="2029" priority="2103" operator="lessThan">
      <formula>0</formula>
    </cfRule>
  </conditionalFormatting>
  <conditionalFormatting sqref="B119">
    <cfRule type="cellIs" dxfId="2028" priority="2102" operator="lessThan">
      <formula>0</formula>
    </cfRule>
  </conditionalFormatting>
  <conditionalFormatting sqref="B119">
    <cfRule type="cellIs" dxfId="2027" priority="2098" operator="lessThan">
      <formula>0</formula>
    </cfRule>
  </conditionalFormatting>
  <conditionalFormatting sqref="B119">
    <cfRule type="cellIs" dxfId="2026" priority="2100" operator="lessThan">
      <formula>0</formula>
    </cfRule>
  </conditionalFormatting>
  <conditionalFormatting sqref="B119">
    <cfRule type="cellIs" dxfId="2025" priority="2099" operator="lessThan">
      <formula>0</formula>
    </cfRule>
  </conditionalFormatting>
  <conditionalFormatting sqref="B119">
    <cfRule type="cellIs" dxfId="2024" priority="2097" operator="lessThan">
      <formula>0</formula>
    </cfRule>
  </conditionalFormatting>
  <conditionalFormatting sqref="B119">
    <cfRule type="cellIs" dxfId="2023" priority="2096" operator="lessThan">
      <formula>0</formula>
    </cfRule>
  </conditionalFormatting>
  <conditionalFormatting sqref="B119">
    <cfRule type="cellIs" dxfId="2022" priority="2095" operator="lessThan">
      <formula>0</formula>
    </cfRule>
  </conditionalFormatting>
  <conditionalFormatting sqref="B120">
    <cfRule type="cellIs" dxfId="2021" priority="2089" operator="lessThan">
      <formula>0</formula>
    </cfRule>
  </conditionalFormatting>
  <conditionalFormatting sqref="B119">
    <cfRule type="cellIs" dxfId="2020" priority="2094" operator="lessThan">
      <formula>0</formula>
    </cfRule>
  </conditionalFormatting>
  <conditionalFormatting sqref="B119">
    <cfRule type="cellIs" dxfId="2019" priority="2093" operator="lessThan">
      <formula>0</formula>
    </cfRule>
  </conditionalFormatting>
  <conditionalFormatting sqref="B119">
    <cfRule type="cellIs" dxfId="2018" priority="2092" operator="lessThan">
      <formula>0</formula>
    </cfRule>
  </conditionalFormatting>
  <conditionalFormatting sqref="B120">
    <cfRule type="cellIs" dxfId="2017" priority="2091" operator="lessThan">
      <formula>0</formula>
    </cfRule>
  </conditionalFormatting>
  <conditionalFormatting sqref="B120">
    <cfRule type="cellIs" dxfId="2016" priority="2090" operator="lessThan">
      <formula>0</formula>
    </cfRule>
  </conditionalFormatting>
  <conditionalFormatting sqref="B121:B130 B132">
    <cfRule type="cellIs" dxfId="2015" priority="2086" operator="lessThan">
      <formula>0</formula>
    </cfRule>
  </conditionalFormatting>
  <conditionalFormatting sqref="B121:B130 B132">
    <cfRule type="cellIs" dxfId="2014" priority="2088" operator="lessThan">
      <formula>0</formula>
    </cfRule>
  </conditionalFormatting>
  <conditionalFormatting sqref="B121:B130 B132">
    <cfRule type="cellIs" dxfId="2013" priority="2087" operator="lessThan">
      <formula>0</formula>
    </cfRule>
  </conditionalFormatting>
  <conditionalFormatting sqref="B121:B130 B132">
    <cfRule type="cellIs" dxfId="2012" priority="2083" operator="lessThan">
      <formula>0</formula>
    </cfRule>
  </conditionalFormatting>
  <conditionalFormatting sqref="B121:B130 B132">
    <cfRule type="cellIs" dxfId="2011" priority="2085" operator="lessThan">
      <formula>0</formula>
    </cfRule>
  </conditionalFormatting>
  <conditionalFormatting sqref="B121:B130 B132">
    <cfRule type="cellIs" dxfId="2010" priority="2084" operator="lessThan">
      <formula>0</formula>
    </cfRule>
  </conditionalFormatting>
  <conditionalFormatting sqref="B121:B130 B132">
    <cfRule type="cellIs" dxfId="2009" priority="2080" operator="lessThan">
      <formula>0</formula>
    </cfRule>
  </conditionalFormatting>
  <conditionalFormatting sqref="B121:B130 B132">
    <cfRule type="cellIs" dxfId="2008" priority="2082" operator="lessThan">
      <formula>0</formula>
    </cfRule>
  </conditionalFormatting>
  <conditionalFormatting sqref="B121:B130 B132">
    <cfRule type="cellIs" dxfId="2007" priority="2081" operator="lessThan">
      <formula>0</formula>
    </cfRule>
  </conditionalFormatting>
  <conditionalFormatting sqref="B121:B130 B132">
    <cfRule type="cellIs" dxfId="2006" priority="2077" operator="lessThan">
      <formula>0</formula>
    </cfRule>
  </conditionalFormatting>
  <conditionalFormatting sqref="B121:B130 B132">
    <cfRule type="cellIs" dxfId="2005" priority="2079" operator="lessThan">
      <formula>0</formula>
    </cfRule>
  </conditionalFormatting>
  <conditionalFormatting sqref="B121:B130 B132">
    <cfRule type="cellIs" dxfId="2004" priority="2078" operator="lessThan">
      <formula>0</formula>
    </cfRule>
  </conditionalFormatting>
  <conditionalFormatting sqref="B121:B130 B132">
    <cfRule type="cellIs" dxfId="2003" priority="2074" operator="lessThan">
      <formula>0</formula>
    </cfRule>
  </conditionalFormatting>
  <conditionalFormatting sqref="B121:B130 B132">
    <cfRule type="cellIs" dxfId="2002" priority="2076" operator="lessThan">
      <formula>0</formula>
    </cfRule>
  </conditionalFormatting>
  <conditionalFormatting sqref="B121:B130 B132">
    <cfRule type="cellIs" dxfId="2001" priority="2075" operator="lessThan">
      <formula>0</formula>
    </cfRule>
  </conditionalFormatting>
  <conditionalFormatting sqref="B121:B130 B132">
    <cfRule type="cellIs" dxfId="2000" priority="2071" operator="lessThan">
      <formula>0</formula>
    </cfRule>
  </conditionalFormatting>
  <conditionalFormatting sqref="B121:B130 B132">
    <cfRule type="cellIs" dxfId="1999" priority="2073" operator="lessThan">
      <formula>0</formula>
    </cfRule>
  </conditionalFormatting>
  <conditionalFormatting sqref="B121:B130 B132">
    <cfRule type="cellIs" dxfId="1998" priority="2072" operator="lessThan">
      <formula>0</formula>
    </cfRule>
  </conditionalFormatting>
  <conditionalFormatting sqref="B121:B130 B132">
    <cfRule type="cellIs" dxfId="1997" priority="2068" operator="lessThan">
      <formula>0</formula>
    </cfRule>
  </conditionalFormatting>
  <conditionalFormatting sqref="B121:B130 B132">
    <cfRule type="cellIs" dxfId="1996" priority="2070" operator="lessThan">
      <formula>0</formula>
    </cfRule>
  </conditionalFormatting>
  <conditionalFormatting sqref="B121:B130 B132">
    <cfRule type="cellIs" dxfId="1995" priority="2069" operator="lessThan">
      <formula>0</formula>
    </cfRule>
  </conditionalFormatting>
  <conditionalFormatting sqref="B121:B130 B132">
    <cfRule type="cellIs" dxfId="1994" priority="2065" operator="lessThan">
      <formula>0</formula>
    </cfRule>
  </conditionalFormatting>
  <conditionalFormatting sqref="B121:B130 B132">
    <cfRule type="cellIs" dxfId="1993" priority="2067" operator="lessThan">
      <formula>0</formula>
    </cfRule>
  </conditionalFormatting>
  <conditionalFormatting sqref="B121:B130 B132">
    <cfRule type="cellIs" dxfId="1992" priority="2066" operator="lessThan">
      <formula>0</formula>
    </cfRule>
  </conditionalFormatting>
  <conditionalFormatting sqref="B121:B130 B132">
    <cfRule type="cellIs" dxfId="1991" priority="2062" operator="lessThan">
      <formula>0</formula>
    </cfRule>
  </conditionalFormatting>
  <conditionalFormatting sqref="B121:B130 B132">
    <cfRule type="cellIs" dxfId="1990" priority="2064" operator="lessThan">
      <formula>0</formula>
    </cfRule>
  </conditionalFormatting>
  <conditionalFormatting sqref="B121:B130 B132">
    <cfRule type="cellIs" dxfId="1989" priority="2063" operator="lessThan">
      <formula>0</formula>
    </cfRule>
  </conditionalFormatting>
  <conditionalFormatting sqref="B121:B130 B132">
    <cfRule type="cellIs" dxfId="1988" priority="2059" operator="lessThan">
      <formula>0</formula>
    </cfRule>
  </conditionalFormatting>
  <conditionalFormatting sqref="B121:B130 B132">
    <cfRule type="cellIs" dxfId="1987" priority="2061" operator="lessThan">
      <formula>0</formula>
    </cfRule>
  </conditionalFormatting>
  <conditionalFormatting sqref="B121:B130 B132">
    <cfRule type="cellIs" dxfId="1986" priority="2060" operator="lessThan">
      <formula>0</formula>
    </cfRule>
  </conditionalFormatting>
  <conditionalFormatting sqref="B121:B130 B132">
    <cfRule type="cellIs" dxfId="1985" priority="2058" operator="lessThan">
      <formula>0</formula>
    </cfRule>
  </conditionalFormatting>
  <conditionalFormatting sqref="B121:B130 B132">
    <cfRule type="cellIs" dxfId="1984" priority="2057" operator="lessThan">
      <formula>0</formula>
    </cfRule>
  </conditionalFormatting>
  <conditionalFormatting sqref="B121:B130 B132">
    <cfRule type="cellIs" dxfId="1983" priority="2056" operator="lessThan">
      <formula>0</formula>
    </cfRule>
  </conditionalFormatting>
  <conditionalFormatting sqref="B119">
    <cfRule type="cellIs" dxfId="1982" priority="2050" operator="lessThan">
      <formula>0</formula>
    </cfRule>
  </conditionalFormatting>
  <conditionalFormatting sqref="B121:B130 B132">
    <cfRule type="cellIs" dxfId="1981" priority="2055" operator="lessThan">
      <formula>0</formula>
    </cfRule>
  </conditionalFormatting>
  <conditionalFormatting sqref="B121:B130 B132">
    <cfRule type="cellIs" dxfId="1980" priority="2054" operator="lessThan">
      <formula>0</formula>
    </cfRule>
  </conditionalFormatting>
  <conditionalFormatting sqref="B121:B130 B132">
    <cfRule type="cellIs" dxfId="1979" priority="2053" operator="lessThan">
      <formula>0</formula>
    </cfRule>
  </conditionalFormatting>
  <conditionalFormatting sqref="B119">
    <cfRule type="cellIs" dxfId="1978" priority="2052" operator="lessThan">
      <formula>0</formula>
    </cfRule>
  </conditionalFormatting>
  <conditionalFormatting sqref="B119">
    <cfRule type="cellIs" dxfId="1977" priority="2051" operator="lessThan">
      <formula>0</formula>
    </cfRule>
  </conditionalFormatting>
  <conditionalFormatting sqref="B121:B130 B132">
    <cfRule type="cellIs" dxfId="1976" priority="2047" operator="lessThan">
      <formula>0</formula>
    </cfRule>
  </conditionalFormatting>
  <conditionalFormatting sqref="B121:B130 B132">
    <cfRule type="cellIs" dxfId="1975" priority="2049" operator="lessThan">
      <formula>0</formula>
    </cfRule>
  </conditionalFormatting>
  <conditionalFormatting sqref="B121:B130 B132">
    <cfRule type="cellIs" dxfId="1974" priority="2048" operator="lessThan">
      <formula>0</formula>
    </cfRule>
  </conditionalFormatting>
  <conditionalFormatting sqref="B121:B130 B132">
    <cfRule type="cellIs" dxfId="1973" priority="2044" operator="lessThan">
      <formula>0</formula>
    </cfRule>
  </conditionalFormatting>
  <conditionalFormatting sqref="B121:B130 B132">
    <cfRule type="cellIs" dxfId="1972" priority="2046" operator="lessThan">
      <formula>0</formula>
    </cfRule>
  </conditionalFormatting>
  <conditionalFormatting sqref="B121:B130 B132">
    <cfRule type="cellIs" dxfId="1971" priority="2045" operator="lessThan">
      <formula>0</formula>
    </cfRule>
  </conditionalFormatting>
  <conditionalFormatting sqref="B121:B130 B132">
    <cfRule type="cellIs" dxfId="1970" priority="2041" operator="lessThan">
      <formula>0</formula>
    </cfRule>
  </conditionalFormatting>
  <conditionalFormatting sqref="B121:B130 B132">
    <cfRule type="cellIs" dxfId="1969" priority="2043" operator="lessThan">
      <formula>0</formula>
    </cfRule>
  </conditionalFormatting>
  <conditionalFormatting sqref="B121:B130 B132">
    <cfRule type="cellIs" dxfId="1968" priority="2042" operator="lessThan">
      <formula>0</formula>
    </cfRule>
  </conditionalFormatting>
  <conditionalFormatting sqref="B121:B130 B132">
    <cfRule type="cellIs" dxfId="1967" priority="2038" operator="lessThan">
      <formula>0</formula>
    </cfRule>
  </conditionalFormatting>
  <conditionalFormatting sqref="B121:B130 B132">
    <cfRule type="cellIs" dxfId="1966" priority="2040" operator="lessThan">
      <formula>0</formula>
    </cfRule>
  </conditionalFormatting>
  <conditionalFormatting sqref="B121:B130 B132">
    <cfRule type="cellIs" dxfId="1965" priority="2039" operator="lessThan">
      <formula>0</formula>
    </cfRule>
  </conditionalFormatting>
  <conditionalFormatting sqref="B121:B130 B132">
    <cfRule type="cellIs" dxfId="1964" priority="2035" operator="lessThan">
      <formula>0</formula>
    </cfRule>
  </conditionalFormatting>
  <conditionalFormatting sqref="B121:B130 B132">
    <cfRule type="cellIs" dxfId="1963" priority="2037" operator="lessThan">
      <formula>0</formula>
    </cfRule>
  </conditionalFormatting>
  <conditionalFormatting sqref="B121:B130 B132">
    <cfRule type="cellIs" dxfId="1962" priority="2036" operator="lessThan">
      <formula>0</formula>
    </cfRule>
  </conditionalFormatting>
  <conditionalFormatting sqref="B121:B130 B132">
    <cfRule type="cellIs" dxfId="1961" priority="2032" operator="lessThan">
      <formula>0</formula>
    </cfRule>
  </conditionalFormatting>
  <conditionalFormatting sqref="B121:B130 B132">
    <cfRule type="cellIs" dxfId="1960" priority="2034" operator="lessThan">
      <formula>0</formula>
    </cfRule>
  </conditionalFormatting>
  <conditionalFormatting sqref="B121:B130 B132">
    <cfRule type="cellIs" dxfId="1959" priority="2033" operator="lessThan">
      <formula>0</formula>
    </cfRule>
  </conditionalFormatting>
  <conditionalFormatting sqref="B121:B130 B132">
    <cfRule type="cellIs" dxfId="1958" priority="2029" operator="lessThan">
      <formula>0</formula>
    </cfRule>
  </conditionalFormatting>
  <conditionalFormatting sqref="B121:B130 B132">
    <cfRule type="cellIs" dxfId="1957" priority="2031" operator="lessThan">
      <formula>0</formula>
    </cfRule>
  </conditionalFormatting>
  <conditionalFormatting sqref="B121:B130 B132">
    <cfRule type="cellIs" dxfId="1956" priority="2030" operator="lessThan">
      <formula>0</formula>
    </cfRule>
  </conditionalFormatting>
  <conditionalFormatting sqref="B121:B130 B132">
    <cfRule type="cellIs" dxfId="1955" priority="2026" operator="lessThan">
      <formula>0</formula>
    </cfRule>
  </conditionalFormatting>
  <conditionalFormatting sqref="B121:B130 B132">
    <cfRule type="cellIs" dxfId="1954" priority="2028" operator="lessThan">
      <formula>0</formula>
    </cfRule>
  </conditionalFormatting>
  <conditionalFormatting sqref="B121:B130 B132">
    <cfRule type="cellIs" dxfId="1953" priority="2027" operator="lessThan">
      <formula>0</formula>
    </cfRule>
  </conditionalFormatting>
  <conditionalFormatting sqref="B121:B130 B132">
    <cfRule type="cellIs" dxfId="1952" priority="2023" operator="lessThan">
      <formula>0</formula>
    </cfRule>
  </conditionalFormatting>
  <conditionalFormatting sqref="B121:B130 B132">
    <cfRule type="cellIs" dxfId="1951" priority="2025" operator="lessThan">
      <formula>0</formula>
    </cfRule>
  </conditionalFormatting>
  <conditionalFormatting sqref="B121:B130 B132">
    <cfRule type="cellIs" dxfId="1950" priority="2024" operator="lessThan">
      <formula>0</formula>
    </cfRule>
  </conditionalFormatting>
  <conditionalFormatting sqref="B121:B130 B132">
    <cfRule type="cellIs" dxfId="1949" priority="2022" operator="lessThan">
      <formula>0</formula>
    </cfRule>
  </conditionalFormatting>
  <conditionalFormatting sqref="B121:B130 B132">
    <cfRule type="cellIs" dxfId="1948" priority="2021" operator="lessThan">
      <formula>0</formula>
    </cfRule>
  </conditionalFormatting>
  <conditionalFormatting sqref="B121:B130 B132">
    <cfRule type="cellIs" dxfId="1947" priority="2020" operator="lessThan">
      <formula>0</formula>
    </cfRule>
  </conditionalFormatting>
  <conditionalFormatting sqref="B119">
    <cfRule type="cellIs" dxfId="1946" priority="2014" operator="lessThan">
      <formula>0</formula>
    </cfRule>
  </conditionalFormatting>
  <conditionalFormatting sqref="B121:B130 B132">
    <cfRule type="cellIs" dxfId="1945" priority="2019" operator="lessThan">
      <formula>0</formula>
    </cfRule>
  </conditionalFormatting>
  <conditionalFormatting sqref="B121:B130 B132">
    <cfRule type="cellIs" dxfId="1944" priority="2018" operator="lessThan">
      <formula>0</formula>
    </cfRule>
  </conditionalFormatting>
  <conditionalFormatting sqref="B121:B130 B132">
    <cfRule type="cellIs" dxfId="1943" priority="2017" operator="lessThan">
      <formula>0</formula>
    </cfRule>
  </conditionalFormatting>
  <conditionalFormatting sqref="B119">
    <cfRule type="cellIs" dxfId="1942" priority="2016" operator="lessThan">
      <formula>0</formula>
    </cfRule>
  </conditionalFormatting>
  <conditionalFormatting sqref="B119">
    <cfRule type="cellIs" dxfId="1941" priority="2015" operator="lessThan">
      <formula>0</formula>
    </cfRule>
  </conditionalFormatting>
  <conditionalFormatting sqref="B119">
    <cfRule type="cellIs" dxfId="1940" priority="2011" operator="lessThan">
      <formula>0</formula>
    </cfRule>
  </conditionalFormatting>
  <conditionalFormatting sqref="B119">
    <cfRule type="cellIs" dxfId="1939" priority="2013" operator="lessThan">
      <formula>0</formula>
    </cfRule>
  </conditionalFormatting>
  <conditionalFormatting sqref="B119">
    <cfRule type="cellIs" dxfId="1938" priority="2012" operator="lessThan">
      <formula>0</formula>
    </cfRule>
  </conditionalFormatting>
  <conditionalFormatting sqref="B119">
    <cfRule type="cellIs" dxfId="1937" priority="2008" operator="lessThan">
      <formula>0</formula>
    </cfRule>
  </conditionalFormatting>
  <conditionalFormatting sqref="B119">
    <cfRule type="cellIs" dxfId="1936" priority="2010" operator="lessThan">
      <formula>0</formula>
    </cfRule>
  </conditionalFormatting>
  <conditionalFormatting sqref="B119">
    <cfRule type="cellIs" dxfId="1935" priority="2009" operator="lessThan">
      <formula>0</formula>
    </cfRule>
  </conditionalFormatting>
  <conditionalFormatting sqref="B119">
    <cfRule type="cellIs" dxfId="1934" priority="2005" operator="lessThan">
      <formula>0</formula>
    </cfRule>
  </conditionalFormatting>
  <conditionalFormatting sqref="B119">
    <cfRule type="cellIs" dxfId="1933" priority="2007" operator="lessThan">
      <formula>0</formula>
    </cfRule>
  </conditionalFormatting>
  <conditionalFormatting sqref="B119">
    <cfRule type="cellIs" dxfId="1932" priority="2006" operator="lessThan">
      <formula>0</formula>
    </cfRule>
  </conditionalFormatting>
  <conditionalFormatting sqref="B119">
    <cfRule type="cellIs" dxfId="1931" priority="2002" operator="lessThan">
      <formula>0</formula>
    </cfRule>
  </conditionalFormatting>
  <conditionalFormatting sqref="B119">
    <cfRule type="cellIs" dxfId="1930" priority="2004" operator="lessThan">
      <formula>0</formula>
    </cfRule>
  </conditionalFormatting>
  <conditionalFormatting sqref="B119">
    <cfRule type="cellIs" dxfId="1929" priority="2003" operator="lessThan">
      <formula>0</formula>
    </cfRule>
  </conditionalFormatting>
  <conditionalFormatting sqref="B119">
    <cfRule type="cellIs" dxfId="1928" priority="1999" operator="lessThan">
      <formula>0</formula>
    </cfRule>
  </conditionalFormatting>
  <conditionalFormatting sqref="B119">
    <cfRule type="cellIs" dxfId="1927" priority="2001" operator="lessThan">
      <formula>0</formula>
    </cfRule>
  </conditionalFormatting>
  <conditionalFormatting sqref="B119">
    <cfRule type="cellIs" dxfId="1926" priority="2000" operator="lessThan">
      <formula>0</formula>
    </cfRule>
  </conditionalFormatting>
  <conditionalFormatting sqref="B119">
    <cfRule type="cellIs" dxfId="1925" priority="1996" operator="lessThan">
      <formula>0</formula>
    </cfRule>
  </conditionalFormatting>
  <conditionalFormatting sqref="B119">
    <cfRule type="cellIs" dxfId="1924" priority="1998" operator="lessThan">
      <formula>0</formula>
    </cfRule>
  </conditionalFormatting>
  <conditionalFormatting sqref="B119">
    <cfRule type="cellIs" dxfId="1923" priority="1997" operator="lessThan">
      <formula>0</formula>
    </cfRule>
  </conditionalFormatting>
  <conditionalFormatting sqref="B119">
    <cfRule type="cellIs" dxfId="1922" priority="1993" operator="lessThan">
      <formula>0</formula>
    </cfRule>
  </conditionalFormatting>
  <conditionalFormatting sqref="B119">
    <cfRule type="cellIs" dxfId="1921" priority="1995" operator="lessThan">
      <formula>0</formula>
    </cfRule>
  </conditionalFormatting>
  <conditionalFormatting sqref="B119">
    <cfRule type="cellIs" dxfId="1920" priority="1994" operator="lessThan">
      <formula>0</formula>
    </cfRule>
  </conditionalFormatting>
  <conditionalFormatting sqref="B119">
    <cfRule type="cellIs" dxfId="1919" priority="1990" operator="lessThan">
      <formula>0</formula>
    </cfRule>
  </conditionalFormatting>
  <conditionalFormatting sqref="B119">
    <cfRule type="cellIs" dxfId="1918" priority="1992" operator="lessThan">
      <formula>0</formula>
    </cfRule>
  </conditionalFormatting>
  <conditionalFormatting sqref="B119">
    <cfRule type="cellIs" dxfId="1917" priority="1991" operator="lessThan">
      <formula>0</formula>
    </cfRule>
  </conditionalFormatting>
  <conditionalFormatting sqref="B119">
    <cfRule type="cellIs" dxfId="1916" priority="1987" operator="lessThan">
      <formula>0</formula>
    </cfRule>
  </conditionalFormatting>
  <conditionalFormatting sqref="B119">
    <cfRule type="cellIs" dxfId="1915" priority="1989" operator="lessThan">
      <formula>0</formula>
    </cfRule>
  </conditionalFormatting>
  <conditionalFormatting sqref="B119">
    <cfRule type="cellIs" dxfId="1914" priority="1988" operator="lessThan">
      <formula>0</formula>
    </cfRule>
  </conditionalFormatting>
  <conditionalFormatting sqref="B119">
    <cfRule type="cellIs" dxfId="1913" priority="1986" operator="lessThan">
      <formula>0</formula>
    </cfRule>
  </conditionalFormatting>
  <conditionalFormatting sqref="B119">
    <cfRule type="cellIs" dxfId="1912" priority="1985" operator="lessThan">
      <formula>0</formula>
    </cfRule>
  </conditionalFormatting>
  <conditionalFormatting sqref="B119">
    <cfRule type="cellIs" dxfId="1911" priority="1984" operator="lessThan">
      <formula>0</formula>
    </cfRule>
  </conditionalFormatting>
  <conditionalFormatting sqref="B120">
    <cfRule type="cellIs" dxfId="1910" priority="1978" operator="lessThan">
      <formula>0</formula>
    </cfRule>
  </conditionalFormatting>
  <conditionalFormatting sqref="B119">
    <cfRule type="cellIs" dxfId="1909" priority="1983" operator="lessThan">
      <formula>0</formula>
    </cfRule>
  </conditionalFormatting>
  <conditionalFormatting sqref="B119">
    <cfRule type="cellIs" dxfId="1908" priority="1982" operator="lessThan">
      <formula>0</formula>
    </cfRule>
  </conditionalFormatting>
  <conditionalFormatting sqref="B119">
    <cfRule type="cellIs" dxfId="1907" priority="1981" operator="lessThan">
      <formula>0</formula>
    </cfRule>
  </conditionalFormatting>
  <conditionalFormatting sqref="B120">
    <cfRule type="cellIs" dxfId="1906" priority="1980" operator="lessThan">
      <formula>0</formula>
    </cfRule>
  </conditionalFormatting>
  <conditionalFormatting sqref="B120">
    <cfRule type="cellIs" dxfId="1905" priority="1979" operator="lessThan">
      <formula>0</formula>
    </cfRule>
  </conditionalFormatting>
  <conditionalFormatting sqref="B120">
    <cfRule type="cellIs" dxfId="1904" priority="1975" operator="lessThan">
      <formula>0</formula>
    </cfRule>
  </conditionalFormatting>
  <conditionalFormatting sqref="B120">
    <cfRule type="cellIs" dxfId="1903" priority="1977" operator="lessThan">
      <formula>0</formula>
    </cfRule>
  </conditionalFormatting>
  <conditionalFormatting sqref="B120">
    <cfRule type="cellIs" dxfId="1902" priority="1976" operator="lessThan">
      <formula>0</formula>
    </cfRule>
  </conditionalFormatting>
  <conditionalFormatting sqref="B120">
    <cfRule type="cellIs" dxfId="1901" priority="1972" operator="lessThan">
      <formula>0</formula>
    </cfRule>
  </conditionalFormatting>
  <conditionalFormatting sqref="B120">
    <cfRule type="cellIs" dxfId="1900" priority="1974" operator="lessThan">
      <formula>0</formula>
    </cfRule>
  </conditionalFormatting>
  <conditionalFormatting sqref="B120">
    <cfRule type="cellIs" dxfId="1899" priority="1973" operator="lessThan">
      <formula>0</formula>
    </cfRule>
  </conditionalFormatting>
  <conditionalFormatting sqref="B120">
    <cfRule type="cellIs" dxfId="1898" priority="1969" operator="lessThan">
      <formula>0</formula>
    </cfRule>
  </conditionalFormatting>
  <conditionalFormatting sqref="B120">
    <cfRule type="cellIs" dxfId="1897" priority="1971" operator="lessThan">
      <formula>0</formula>
    </cfRule>
  </conditionalFormatting>
  <conditionalFormatting sqref="B120">
    <cfRule type="cellIs" dxfId="1896" priority="1970" operator="lessThan">
      <formula>0</formula>
    </cfRule>
  </conditionalFormatting>
  <conditionalFormatting sqref="B120">
    <cfRule type="cellIs" dxfId="1895" priority="1966" operator="lessThan">
      <formula>0</formula>
    </cfRule>
  </conditionalFormatting>
  <conditionalFormatting sqref="B120">
    <cfRule type="cellIs" dxfId="1894" priority="1968" operator="lessThan">
      <formula>0</formula>
    </cfRule>
  </conditionalFormatting>
  <conditionalFormatting sqref="B120">
    <cfRule type="cellIs" dxfId="1893" priority="1967" operator="lessThan">
      <formula>0</formula>
    </cfRule>
  </conditionalFormatting>
  <conditionalFormatting sqref="B120">
    <cfRule type="cellIs" dxfId="1892" priority="1963" operator="lessThan">
      <formula>0</formula>
    </cfRule>
  </conditionalFormatting>
  <conditionalFormatting sqref="B120">
    <cfRule type="cellIs" dxfId="1891" priority="1965" operator="lessThan">
      <formula>0</formula>
    </cfRule>
  </conditionalFormatting>
  <conditionalFormatting sqref="B120">
    <cfRule type="cellIs" dxfId="1890" priority="1964" operator="lessThan">
      <formula>0</formula>
    </cfRule>
  </conditionalFormatting>
  <conditionalFormatting sqref="B120">
    <cfRule type="cellIs" dxfId="1889" priority="1960" operator="lessThan">
      <formula>0</formula>
    </cfRule>
  </conditionalFormatting>
  <conditionalFormatting sqref="B120">
    <cfRule type="cellIs" dxfId="1888" priority="1962" operator="lessThan">
      <formula>0</formula>
    </cfRule>
  </conditionalFormatting>
  <conditionalFormatting sqref="B120">
    <cfRule type="cellIs" dxfId="1887" priority="1961" operator="lessThan">
      <formula>0</formula>
    </cfRule>
  </conditionalFormatting>
  <conditionalFormatting sqref="B120">
    <cfRule type="cellIs" dxfId="1886" priority="1957" operator="lessThan">
      <formula>0</formula>
    </cfRule>
  </conditionalFormatting>
  <conditionalFormatting sqref="B120">
    <cfRule type="cellIs" dxfId="1885" priority="1959" operator="lessThan">
      <formula>0</formula>
    </cfRule>
  </conditionalFormatting>
  <conditionalFormatting sqref="B120">
    <cfRule type="cellIs" dxfId="1884" priority="1958" operator="lessThan">
      <formula>0</formula>
    </cfRule>
  </conditionalFormatting>
  <conditionalFormatting sqref="B120">
    <cfRule type="cellIs" dxfId="1883" priority="1954" operator="lessThan">
      <formula>0</formula>
    </cfRule>
  </conditionalFormatting>
  <conditionalFormatting sqref="B120">
    <cfRule type="cellIs" dxfId="1882" priority="1956" operator="lessThan">
      <formula>0</formula>
    </cfRule>
  </conditionalFormatting>
  <conditionalFormatting sqref="B120">
    <cfRule type="cellIs" dxfId="1881" priority="1955" operator="lessThan">
      <formula>0</formula>
    </cfRule>
  </conditionalFormatting>
  <conditionalFormatting sqref="B120">
    <cfRule type="cellIs" dxfId="1880" priority="1951" operator="lessThan">
      <formula>0</formula>
    </cfRule>
  </conditionalFormatting>
  <conditionalFormatting sqref="B120">
    <cfRule type="cellIs" dxfId="1879" priority="1953" operator="lessThan">
      <formula>0</formula>
    </cfRule>
  </conditionalFormatting>
  <conditionalFormatting sqref="B120">
    <cfRule type="cellIs" dxfId="1878" priority="1952" operator="lessThan">
      <formula>0</formula>
    </cfRule>
  </conditionalFormatting>
  <conditionalFormatting sqref="B120">
    <cfRule type="cellIs" dxfId="1877" priority="1948" operator="lessThan">
      <formula>0</formula>
    </cfRule>
  </conditionalFormatting>
  <conditionalFormatting sqref="B120">
    <cfRule type="cellIs" dxfId="1876" priority="1950" operator="lessThan">
      <formula>0</formula>
    </cfRule>
  </conditionalFormatting>
  <conditionalFormatting sqref="B120">
    <cfRule type="cellIs" dxfId="1875" priority="1949" operator="lessThan">
      <formula>0</formula>
    </cfRule>
  </conditionalFormatting>
  <conditionalFormatting sqref="B120">
    <cfRule type="cellIs" dxfId="1874" priority="1945" operator="lessThan">
      <formula>0</formula>
    </cfRule>
  </conditionalFormatting>
  <conditionalFormatting sqref="B120">
    <cfRule type="cellIs" dxfId="1873" priority="1947" operator="lessThan">
      <formula>0</formula>
    </cfRule>
  </conditionalFormatting>
  <conditionalFormatting sqref="B120">
    <cfRule type="cellIs" dxfId="1872" priority="1946" operator="lessThan">
      <formula>0</formula>
    </cfRule>
  </conditionalFormatting>
  <conditionalFormatting sqref="B120">
    <cfRule type="cellIs" dxfId="1871" priority="1944" operator="lessThan">
      <formula>0</formula>
    </cfRule>
  </conditionalFormatting>
  <conditionalFormatting sqref="B120">
    <cfRule type="cellIs" dxfId="1870" priority="1943" operator="lessThan">
      <formula>0</formula>
    </cfRule>
  </conditionalFormatting>
  <conditionalFormatting sqref="B120">
    <cfRule type="cellIs" dxfId="1869" priority="1942" operator="lessThan">
      <formula>0</formula>
    </cfRule>
  </conditionalFormatting>
  <conditionalFormatting sqref="B121:B130 B132">
    <cfRule type="cellIs" dxfId="1868" priority="1936" operator="lessThan">
      <formula>0</formula>
    </cfRule>
  </conditionalFormatting>
  <conditionalFormatting sqref="B120">
    <cfRule type="cellIs" dxfId="1867" priority="1941" operator="lessThan">
      <formula>0</formula>
    </cfRule>
  </conditionalFormatting>
  <conditionalFormatting sqref="B120">
    <cfRule type="cellIs" dxfId="1866" priority="1940" operator="lessThan">
      <formula>0</formula>
    </cfRule>
  </conditionalFormatting>
  <conditionalFormatting sqref="B120">
    <cfRule type="cellIs" dxfId="1865" priority="1939" operator="lessThan">
      <formula>0</formula>
    </cfRule>
  </conditionalFormatting>
  <conditionalFormatting sqref="B121:B130 B132">
    <cfRule type="cellIs" dxfId="1864" priority="1938" operator="lessThan">
      <formula>0</formula>
    </cfRule>
  </conditionalFormatting>
  <conditionalFormatting sqref="B121:B130 B132">
    <cfRule type="cellIs" dxfId="1863" priority="1937" operator="lessThan">
      <formula>0</formula>
    </cfRule>
  </conditionalFormatting>
  <conditionalFormatting sqref="B121">
    <cfRule type="cellIs" dxfId="1862" priority="1933" operator="lessThan">
      <formula>0</formula>
    </cfRule>
  </conditionalFormatting>
  <conditionalFormatting sqref="B121">
    <cfRule type="cellIs" dxfId="1861" priority="1935" operator="lessThan">
      <formula>0</formula>
    </cfRule>
  </conditionalFormatting>
  <conditionalFormatting sqref="B121">
    <cfRule type="cellIs" dxfId="1860" priority="1934" operator="lessThan">
      <formula>0</formula>
    </cfRule>
  </conditionalFormatting>
  <conditionalFormatting sqref="B121">
    <cfRule type="cellIs" dxfId="1859" priority="1930" operator="lessThan">
      <formula>0</formula>
    </cfRule>
  </conditionalFormatting>
  <conditionalFormatting sqref="B121">
    <cfRule type="cellIs" dxfId="1858" priority="1932" operator="lessThan">
      <formula>0</formula>
    </cfRule>
  </conditionalFormatting>
  <conditionalFormatting sqref="B121">
    <cfRule type="cellIs" dxfId="1857" priority="1931" operator="lessThan">
      <formula>0</formula>
    </cfRule>
  </conditionalFormatting>
  <conditionalFormatting sqref="B121">
    <cfRule type="cellIs" dxfId="1856" priority="1927" operator="lessThan">
      <formula>0</formula>
    </cfRule>
  </conditionalFormatting>
  <conditionalFormatting sqref="B121">
    <cfRule type="cellIs" dxfId="1855" priority="1929" operator="lessThan">
      <formula>0</formula>
    </cfRule>
  </conditionalFormatting>
  <conditionalFormatting sqref="B121">
    <cfRule type="cellIs" dxfId="1854" priority="1928" operator="lessThan">
      <formula>0</formula>
    </cfRule>
  </conditionalFormatting>
  <conditionalFormatting sqref="B121">
    <cfRule type="cellIs" dxfId="1853" priority="1924" operator="lessThan">
      <formula>0</formula>
    </cfRule>
  </conditionalFormatting>
  <conditionalFormatting sqref="B121">
    <cfRule type="cellIs" dxfId="1852" priority="1926" operator="lessThan">
      <formula>0</formula>
    </cfRule>
  </conditionalFormatting>
  <conditionalFormatting sqref="B121">
    <cfRule type="cellIs" dxfId="1851" priority="1925" operator="lessThan">
      <formula>0</formula>
    </cfRule>
  </conditionalFormatting>
  <conditionalFormatting sqref="B121">
    <cfRule type="cellIs" dxfId="1850" priority="1921" operator="lessThan">
      <formula>0</formula>
    </cfRule>
  </conditionalFormatting>
  <conditionalFormatting sqref="B121">
    <cfRule type="cellIs" dxfId="1849" priority="1923" operator="lessThan">
      <formula>0</formula>
    </cfRule>
  </conditionalFormatting>
  <conditionalFormatting sqref="B121">
    <cfRule type="cellIs" dxfId="1848" priority="1922" operator="lessThan">
      <formula>0</formula>
    </cfRule>
  </conditionalFormatting>
  <conditionalFormatting sqref="B121">
    <cfRule type="cellIs" dxfId="1847" priority="1918" operator="lessThan">
      <formula>0</formula>
    </cfRule>
  </conditionalFormatting>
  <conditionalFormatting sqref="B121">
    <cfRule type="cellIs" dxfId="1846" priority="1920" operator="lessThan">
      <formula>0</formula>
    </cfRule>
  </conditionalFormatting>
  <conditionalFormatting sqref="B121">
    <cfRule type="cellIs" dxfId="1845" priority="1919" operator="lessThan">
      <formula>0</formula>
    </cfRule>
  </conditionalFormatting>
  <conditionalFormatting sqref="B121">
    <cfRule type="cellIs" dxfId="1844" priority="1915" operator="lessThan">
      <formula>0</formula>
    </cfRule>
  </conditionalFormatting>
  <conditionalFormatting sqref="B121">
    <cfRule type="cellIs" dxfId="1843" priority="1917" operator="lessThan">
      <formula>0</formula>
    </cfRule>
  </conditionalFormatting>
  <conditionalFormatting sqref="B121">
    <cfRule type="cellIs" dxfId="1842" priority="1916" operator="lessThan">
      <formula>0</formula>
    </cfRule>
  </conditionalFormatting>
  <conditionalFormatting sqref="B121">
    <cfRule type="cellIs" dxfId="1841" priority="1912" operator="lessThan">
      <formula>0</formula>
    </cfRule>
  </conditionalFormatting>
  <conditionalFormatting sqref="B121">
    <cfRule type="cellIs" dxfId="1840" priority="1914" operator="lessThan">
      <formula>0</formula>
    </cfRule>
  </conditionalFormatting>
  <conditionalFormatting sqref="B121">
    <cfRule type="cellIs" dxfId="1839" priority="1913" operator="lessThan">
      <formula>0</formula>
    </cfRule>
  </conditionalFormatting>
  <conditionalFormatting sqref="B121">
    <cfRule type="cellIs" dxfId="1838" priority="1909" operator="lessThan">
      <formula>0</formula>
    </cfRule>
  </conditionalFormatting>
  <conditionalFormatting sqref="B121">
    <cfRule type="cellIs" dxfId="1837" priority="1911" operator="lessThan">
      <formula>0</formula>
    </cfRule>
  </conditionalFormatting>
  <conditionalFormatting sqref="B121">
    <cfRule type="cellIs" dxfId="1836" priority="1910" operator="lessThan">
      <formula>0</formula>
    </cfRule>
  </conditionalFormatting>
  <conditionalFormatting sqref="B121">
    <cfRule type="cellIs" dxfId="1835" priority="1906" operator="lessThan">
      <formula>0</formula>
    </cfRule>
  </conditionalFormatting>
  <conditionalFormatting sqref="B121">
    <cfRule type="cellIs" dxfId="1834" priority="1908" operator="lessThan">
      <formula>0</formula>
    </cfRule>
  </conditionalFormatting>
  <conditionalFormatting sqref="B121">
    <cfRule type="cellIs" dxfId="1833" priority="1907" operator="lessThan">
      <formula>0</formula>
    </cfRule>
  </conditionalFormatting>
  <conditionalFormatting sqref="B121">
    <cfRule type="cellIs" dxfId="1832" priority="1905" operator="lessThan">
      <formula>0</formula>
    </cfRule>
  </conditionalFormatting>
  <conditionalFormatting sqref="B121">
    <cfRule type="cellIs" dxfId="1831" priority="1904" operator="lessThan">
      <formula>0</formula>
    </cfRule>
  </conditionalFormatting>
  <conditionalFormatting sqref="B121">
    <cfRule type="cellIs" dxfId="1830" priority="1903" operator="lessThan">
      <formula>0</formula>
    </cfRule>
  </conditionalFormatting>
  <conditionalFormatting sqref="B121">
    <cfRule type="cellIs" dxfId="1829" priority="1902" operator="lessThan">
      <formula>0</formula>
    </cfRule>
  </conditionalFormatting>
  <conditionalFormatting sqref="B121">
    <cfRule type="cellIs" dxfId="1828" priority="1901" operator="lessThan">
      <formula>0</formula>
    </cfRule>
  </conditionalFormatting>
  <conditionalFormatting sqref="B121">
    <cfRule type="cellIs" dxfId="1827" priority="1900" operator="lessThan">
      <formula>0</formula>
    </cfRule>
  </conditionalFormatting>
  <conditionalFormatting sqref="B121">
    <cfRule type="cellIs" dxfId="1826" priority="1897" operator="lessThan">
      <formula>0</formula>
    </cfRule>
  </conditionalFormatting>
  <conditionalFormatting sqref="B121">
    <cfRule type="cellIs" dxfId="1825" priority="1899" operator="lessThan">
      <formula>0</formula>
    </cfRule>
  </conditionalFormatting>
  <conditionalFormatting sqref="B121">
    <cfRule type="cellIs" dxfId="1824" priority="1898" operator="lessThan">
      <formula>0</formula>
    </cfRule>
  </conditionalFormatting>
  <conditionalFormatting sqref="B121">
    <cfRule type="cellIs" dxfId="1823" priority="1894" operator="lessThan">
      <formula>0</formula>
    </cfRule>
  </conditionalFormatting>
  <conditionalFormatting sqref="B121">
    <cfRule type="cellIs" dxfId="1822" priority="1896" operator="lessThan">
      <formula>0</formula>
    </cfRule>
  </conditionalFormatting>
  <conditionalFormatting sqref="B121">
    <cfRule type="cellIs" dxfId="1821" priority="1895" operator="lessThan">
      <formula>0</formula>
    </cfRule>
  </conditionalFormatting>
  <conditionalFormatting sqref="B121">
    <cfRule type="cellIs" dxfId="1820" priority="1891" operator="lessThan">
      <formula>0</formula>
    </cfRule>
  </conditionalFormatting>
  <conditionalFormatting sqref="B121">
    <cfRule type="cellIs" dxfId="1819" priority="1893" operator="lessThan">
      <formula>0</formula>
    </cfRule>
  </conditionalFormatting>
  <conditionalFormatting sqref="B121">
    <cfRule type="cellIs" dxfId="1818" priority="1892" operator="lessThan">
      <formula>0</formula>
    </cfRule>
  </conditionalFormatting>
  <conditionalFormatting sqref="B121">
    <cfRule type="cellIs" dxfId="1817" priority="1888" operator="lessThan">
      <formula>0</formula>
    </cfRule>
  </conditionalFormatting>
  <conditionalFormatting sqref="B121">
    <cfRule type="cellIs" dxfId="1816" priority="1890" operator="lessThan">
      <formula>0</formula>
    </cfRule>
  </conditionalFormatting>
  <conditionalFormatting sqref="B121">
    <cfRule type="cellIs" dxfId="1815" priority="1889" operator="lessThan">
      <formula>0</formula>
    </cfRule>
  </conditionalFormatting>
  <conditionalFormatting sqref="B121">
    <cfRule type="cellIs" dxfId="1814" priority="1885" operator="lessThan">
      <formula>0</formula>
    </cfRule>
  </conditionalFormatting>
  <conditionalFormatting sqref="B121">
    <cfRule type="cellIs" dxfId="1813" priority="1887" operator="lessThan">
      <formula>0</formula>
    </cfRule>
  </conditionalFormatting>
  <conditionalFormatting sqref="B121">
    <cfRule type="cellIs" dxfId="1812" priority="1886" operator="lessThan">
      <formula>0</formula>
    </cfRule>
  </conditionalFormatting>
  <conditionalFormatting sqref="B121">
    <cfRule type="cellIs" dxfId="1811" priority="1882" operator="lessThan">
      <formula>0</formula>
    </cfRule>
  </conditionalFormatting>
  <conditionalFormatting sqref="B121">
    <cfRule type="cellIs" dxfId="1810" priority="1884" operator="lessThan">
      <formula>0</formula>
    </cfRule>
  </conditionalFormatting>
  <conditionalFormatting sqref="B121">
    <cfRule type="cellIs" dxfId="1809" priority="1883" operator="lessThan">
      <formula>0</formula>
    </cfRule>
  </conditionalFormatting>
  <conditionalFormatting sqref="B121">
    <cfRule type="cellIs" dxfId="1808" priority="1879" operator="lessThan">
      <formula>0</formula>
    </cfRule>
  </conditionalFormatting>
  <conditionalFormatting sqref="B121">
    <cfRule type="cellIs" dxfId="1807" priority="1881" operator="lessThan">
      <formula>0</formula>
    </cfRule>
  </conditionalFormatting>
  <conditionalFormatting sqref="B121">
    <cfRule type="cellIs" dxfId="1806" priority="1880" operator="lessThan">
      <formula>0</formula>
    </cfRule>
  </conditionalFormatting>
  <conditionalFormatting sqref="B121">
    <cfRule type="cellIs" dxfId="1805" priority="1876" operator="lessThan">
      <formula>0</formula>
    </cfRule>
  </conditionalFormatting>
  <conditionalFormatting sqref="B121">
    <cfRule type="cellIs" dxfId="1804" priority="1878" operator="lessThan">
      <formula>0</formula>
    </cfRule>
  </conditionalFormatting>
  <conditionalFormatting sqref="B121">
    <cfRule type="cellIs" dxfId="1803" priority="1877" operator="lessThan">
      <formula>0</formula>
    </cfRule>
  </conditionalFormatting>
  <conditionalFormatting sqref="B121">
    <cfRule type="cellIs" dxfId="1802" priority="1873" operator="lessThan">
      <formula>0</formula>
    </cfRule>
  </conditionalFormatting>
  <conditionalFormatting sqref="B121">
    <cfRule type="cellIs" dxfId="1801" priority="1875" operator="lessThan">
      <formula>0</formula>
    </cfRule>
  </conditionalFormatting>
  <conditionalFormatting sqref="B121">
    <cfRule type="cellIs" dxfId="1800" priority="1874" operator="lessThan">
      <formula>0</formula>
    </cfRule>
  </conditionalFormatting>
  <conditionalFormatting sqref="B121">
    <cfRule type="cellIs" dxfId="1799" priority="1872" operator="lessThan">
      <formula>0</formula>
    </cfRule>
  </conditionalFormatting>
  <conditionalFormatting sqref="B121">
    <cfRule type="cellIs" dxfId="1798" priority="1871" operator="lessThan">
      <formula>0</formula>
    </cfRule>
  </conditionalFormatting>
  <conditionalFormatting sqref="B121">
    <cfRule type="cellIs" dxfId="1797" priority="1870" operator="lessThan">
      <formula>0</formula>
    </cfRule>
  </conditionalFormatting>
  <conditionalFormatting sqref="B121">
    <cfRule type="cellIs" dxfId="1796" priority="1869" operator="lessThan">
      <formula>0</formula>
    </cfRule>
  </conditionalFormatting>
  <conditionalFormatting sqref="B121">
    <cfRule type="cellIs" dxfId="1795" priority="1868" operator="lessThan">
      <formula>0</formula>
    </cfRule>
  </conditionalFormatting>
  <conditionalFormatting sqref="B121">
    <cfRule type="cellIs" dxfId="1794" priority="1867" operator="lessThan">
      <formula>0</formula>
    </cfRule>
  </conditionalFormatting>
  <conditionalFormatting sqref="B120">
    <cfRule type="cellIs" dxfId="1793" priority="1864" operator="lessThan">
      <formula>0</formula>
    </cfRule>
  </conditionalFormatting>
  <conditionalFormatting sqref="B120">
    <cfRule type="cellIs" dxfId="1792" priority="1866" operator="lessThan">
      <formula>0</formula>
    </cfRule>
  </conditionalFormatting>
  <conditionalFormatting sqref="B120">
    <cfRule type="cellIs" dxfId="1791" priority="1865" operator="lessThan">
      <formula>0</formula>
    </cfRule>
  </conditionalFormatting>
  <conditionalFormatting sqref="B120">
    <cfRule type="cellIs" dxfId="1790" priority="1861" operator="lessThan">
      <formula>0</formula>
    </cfRule>
  </conditionalFormatting>
  <conditionalFormatting sqref="B120">
    <cfRule type="cellIs" dxfId="1789" priority="1863" operator="lessThan">
      <formula>0</formula>
    </cfRule>
  </conditionalFormatting>
  <conditionalFormatting sqref="B120">
    <cfRule type="cellIs" dxfId="1788" priority="1862" operator="lessThan">
      <formula>0</formula>
    </cfRule>
  </conditionalFormatting>
  <conditionalFormatting sqref="B120">
    <cfRule type="cellIs" dxfId="1787" priority="1858" operator="lessThan">
      <formula>0</formula>
    </cfRule>
  </conditionalFormatting>
  <conditionalFormatting sqref="B120">
    <cfRule type="cellIs" dxfId="1786" priority="1860" operator="lessThan">
      <formula>0</formula>
    </cfRule>
  </conditionalFormatting>
  <conditionalFormatting sqref="B120">
    <cfRule type="cellIs" dxfId="1785" priority="1859" operator="lessThan">
      <formula>0</formula>
    </cfRule>
  </conditionalFormatting>
  <conditionalFormatting sqref="B120">
    <cfRule type="cellIs" dxfId="1784" priority="1855" operator="lessThan">
      <formula>0</formula>
    </cfRule>
  </conditionalFormatting>
  <conditionalFormatting sqref="B120">
    <cfRule type="cellIs" dxfId="1783" priority="1857" operator="lessThan">
      <formula>0</formula>
    </cfRule>
  </conditionalFormatting>
  <conditionalFormatting sqref="B120">
    <cfRule type="cellIs" dxfId="1782" priority="1856" operator="lessThan">
      <formula>0</formula>
    </cfRule>
  </conditionalFormatting>
  <conditionalFormatting sqref="B120">
    <cfRule type="cellIs" dxfId="1781" priority="1852" operator="lessThan">
      <formula>0</formula>
    </cfRule>
  </conditionalFormatting>
  <conditionalFormatting sqref="B120">
    <cfRule type="cellIs" dxfId="1780" priority="1854" operator="lessThan">
      <formula>0</formula>
    </cfRule>
  </conditionalFormatting>
  <conditionalFormatting sqref="B120">
    <cfRule type="cellIs" dxfId="1779" priority="1853" operator="lessThan">
      <formula>0</formula>
    </cfRule>
  </conditionalFormatting>
  <conditionalFormatting sqref="B120">
    <cfRule type="cellIs" dxfId="1778" priority="1849" operator="lessThan">
      <formula>0</formula>
    </cfRule>
  </conditionalFormatting>
  <conditionalFormatting sqref="B120">
    <cfRule type="cellIs" dxfId="1777" priority="1851" operator="lessThan">
      <formula>0</formula>
    </cfRule>
  </conditionalFormatting>
  <conditionalFormatting sqref="B120">
    <cfRule type="cellIs" dxfId="1776" priority="1850" operator="lessThan">
      <formula>0</formula>
    </cfRule>
  </conditionalFormatting>
  <conditionalFormatting sqref="B120">
    <cfRule type="cellIs" dxfId="1775" priority="1846" operator="lessThan">
      <formula>0</formula>
    </cfRule>
  </conditionalFormatting>
  <conditionalFormatting sqref="B120">
    <cfRule type="cellIs" dxfId="1774" priority="1848" operator="lessThan">
      <formula>0</formula>
    </cfRule>
  </conditionalFormatting>
  <conditionalFormatting sqref="B120">
    <cfRule type="cellIs" dxfId="1773" priority="1847" operator="lessThan">
      <formula>0</formula>
    </cfRule>
  </conditionalFormatting>
  <conditionalFormatting sqref="B120">
    <cfRule type="cellIs" dxfId="1772" priority="1843" operator="lessThan">
      <formula>0</formula>
    </cfRule>
  </conditionalFormatting>
  <conditionalFormatting sqref="B120">
    <cfRule type="cellIs" dxfId="1771" priority="1845" operator="lessThan">
      <formula>0</formula>
    </cfRule>
  </conditionalFormatting>
  <conditionalFormatting sqref="B120">
    <cfRule type="cellIs" dxfId="1770" priority="1844" operator="lessThan">
      <formula>0</formula>
    </cfRule>
  </conditionalFormatting>
  <conditionalFormatting sqref="B120">
    <cfRule type="cellIs" dxfId="1769" priority="1840" operator="lessThan">
      <formula>0</formula>
    </cfRule>
  </conditionalFormatting>
  <conditionalFormatting sqref="B120">
    <cfRule type="cellIs" dxfId="1768" priority="1842" operator="lessThan">
      <formula>0</formula>
    </cfRule>
  </conditionalFormatting>
  <conditionalFormatting sqref="B120">
    <cfRule type="cellIs" dxfId="1767" priority="1841" operator="lessThan">
      <formula>0</formula>
    </cfRule>
  </conditionalFormatting>
  <conditionalFormatting sqref="B120">
    <cfRule type="cellIs" dxfId="1766" priority="1837" operator="lessThan">
      <formula>0</formula>
    </cfRule>
  </conditionalFormatting>
  <conditionalFormatting sqref="B120">
    <cfRule type="cellIs" dxfId="1765" priority="1839" operator="lessThan">
      <formula>0</formula>
    </cfRule>
  </conditionalFormatting>
  <conditionalFormatting sqref="B120">
    <cfRule type="cellIs" dxfId="1764" priority="1838" operator="lessThan">
      <formula>0</formula>
    </cfRule>
  </conditionalFormatting>
  <conditionalFormatting sqref="B120">
    <cfRule type="cellIs" dxfId="1763" priority="1834" operator="lessThan">
      <formula>0</formula>
    </cfRule>
  </conditionalFormatting>
  <conditionalFormatting sqref="B120">
    <cfRule type="cellIs" dxfId="1762" priority="1836" operator="lessThan">
      <formula>0</formula>
    </cfRule>
  </conditionalFormatting>
  <conditionalFormatting sqref="B120">
    <cfRule type="cellIs" dxfId="1761" priority="1835" operator="lessThan">
      <formula>0</formula>
    </cfRule>
  </conditionalFormatting>
  <conditionalFormatting sqref="B120">
    <cfRule type="cellIs" dxfId="1760" priority="1831" operator="lessThan">
      <formula>0</formula>
    </cfRule>
  </conditionalFormatting>
  <conditionalFormatting sqref="B120">
    <cfRule type="cellIs" dxfId="1759" priority="1833" operator="lessThan">
      <formula>0</formula>
    </cfRule>
  </conditionalFormatting>
  <conditionalFormatting sqref="B120">
    <cfRule type="cellIs" dxfId="1758" priority="1832" operator="lessThan">
      <formula>0</formula>
    </cfRule>
  </conditionalFormatting>
  <conditionalFormatting sqref="B120">
    <cfRule type="cellIs" dxfId="1757" priority="1830" operator="lessThan">
      <formula>0</formula>
    </cfRule>
  </conditionalFormatting>
  <conditionalFormatting sqref="B120">
    <cfRule type="cellIs" dxfId="1756" priority="1829" operator="lessThan">
      <formula>0</formula>
    </cfRule>
  </conditionalFormatting>
  <conditionalFormatting sqref="B120">
    <cfRule type="cellIs" dxfId="1755" priority="1828" operator="lessThan">
      <formula>0</formula>
    </cfRule>
  </conditionalFormatting>
  <conditionalFormatting sqref="B121">
    <cfRule type="cellIs" dxfId="1754" priority="1822" operator="lessThan">
      <formula>0</formula>
    </cfRule>
  </conditionalFormatting>
  <conditionalFormatting sqref="B120">
    <cfRule type="cellIs" dxfId="1753" priority="1827" operator="lessThan">
      <formula>0</formula>
    </cfRule>
  </conditionalFormatting>
  <conditionalFormatting sqref="B120">
    <cfRule type="cellIs" dxfId="1752" priority="1826" operator="lessThan">
      <formula>0</formula>
    </cfRule>
  </conditionalFormatting>
  <conditionalFormatting sqref="B120">
    <cfRule type="cellIs" dxfId="1751" priority="1825" operator="lessThan">
      <formula>0</formula>
    </cfRule>
  </conditionalFormatting>
  <conditionalFormatting sqref="B121">
    <cfRule type="cellIs" dxfId="1750" priority="1824" operator="lessThan">
      <formula>0</formula>
    </cfRule>
  </conditionalFormatting>
  <conditionalFormatting sqref="B121">
    <cfRule type="cellIs" dxfId="1749" priority="1823" operator="lessThan">
      <formula>0</formula>
    </cfRule>
  </conditionalFormatting>
  <conditionalFormatting sqref="B120">
    <cfRule type="cellIs" dxfId="1748" priority="1819" operator="lessThan">
      <formula>0</formula>
    </cfRule>
  </conditionalFormatting>
  <conditionalFormatting sqref="B120">
    <cfRule type="cellIs" dxfId="1747" priority="1821" operator="lessThan">
      <formula>0</formula>
    </cfRule>
  </conditionalFormatting>
  <conditionalFormatting sqref="B120">
    <cfRule type="cellIs" dxfId="1746" priority="1820" operator="lessThan">
      <formula>0</formula>
    </cfRule>
  </conditionalFormatting>
  <conditionalFormatting sqref="B120">
    <cfRule type="cellIs" dxfId="1745" priority="1816" operator="lessThan">
      <formula>0</formula>
    </cfRule>
  </conditionalFormatting>
  <conditionalFormatting sqref="B120">
    <cfRule type="cellIs" dxfId="1744" priority="1818" operator="lessThan">
      <formula>0</formula>
    </cfRule>
  </conditionalFormatting>
  <conditionalFormatting sqref="B120">
    <cfRule type="cellIs" dxfId="1743" priority="1817" operator="lessThan">
      <formula>0</formula>
    </cfRule>
  </conditionalFormatting>
  <conditionalFormatting sqref="B120">
    <cfRule type="cellIs" dxfId="1742" priority="1813" operator="lessThan">
      <formula>0</formula>
    </cfRule>
  </conditionalFormatting>
  <conditionalFormatting sqref="B120">
    <cfRule type="cellIs" dxfId="1741" priority="1815" operator="lessThan">
      <formula>0</formula>
    </cfRule>
  </conditionalFormatting>
  <conditionalFormatting sqref="B120">
    <cfRule type="cellIs" dxfId="1740" priority="1814" operator="lessThan">
      <formula>0</formula>
    </cfRule>
  </conditionalFormatting>
  <conditionalFormatting sqref="B120">
    <cfRule type="cellIs" dxfId="1739" priority="1810" operator="lessThan">
      <formula>0</formula>
    </cfRule>
  </conditionalFormatting>
  <conditionalFormatting sqref="B120">
    <cfRule type="cellIs" dxfId="1738" priority="1812" operator="lessThan">
      <formula>0</formula>
    </cfRule>
  </conditionalFormatting>
  <conditionalFormatting sqref="B120">
    <cfRule type="cellIs" dxfId="1737" priority="1811" operator="lessThan">
      <formula>0</formula>
    </cfRule>
  </conditionalFormatting>
  <conditionalFormatting sqref="B120">
    <cfRule type="cellIs" dxfId="1736" priority="1807" operator="lessThan">
      <formula>0</formula>
    </cfRule>
  </conditionalFormatting>
  <conditionalFormatting sqref="B120">
    <cfRule type="cellIs" dxfId="1735" priority="1809" operator="lessThan">
      <formula>0</formula>
    </cfRule>
  </conditionalFormatting>
  <conditionalFormatting sqref="B120">
    <cfRule type="cellIs" dxfId="1734" priority="1808" operator="lessThan">
      <formula>0</formula>
    </cfRule>
  </conditionalFormatting>
  <conditionalFormatting sqref="B120">
    <cfRule type="cellIs" dxfId="1733" priority="1804" operator="lessThan">
      <formula>0</formula>
    </cfRule>
  </conditionalFormatting>
  <conditionalFormatting sqref="B120">
    <cfRule type="cellIs" dxfId="1732" priority="1806" operator="lessThan">
      <formula>0</formula>
    </cfRule>
  </conditionalFormatting>
  <conditionalFormatting sqref="B120">
    <cfRule type="cellIs" dxfId="1731" priority="1805" operator="lessThan">
      <formula>0</formula>
    </cfRule>
  </conditionalFormatting>
  <conditionalFormatting sqref="B120">
    <cfRule type="cellIs" dxfId="1730" priority="1801" operator="lessThan">
      <formula>0</formula>
    </cfRule>
  </conditionalFormatting>
  <conditionalFormatting sqref="B120">
    <cfRule type="cellIs" dxfId="1729" priority="1803" operator="lessThan">
      <formula>0</formula>
    </cfRule>
  </conditionalFormatting>
  <conditionalFormatting sqref="B120">
    <cfRule type="cellIs" dxfId="1728" priority="1802" operator="lessThan">
      <formula>0</formula>
    </cfRule>
  </conditionalFormatting>
  <conditionalFormatting sqref="B120">
    <cfRule type="cellIs" dxfId="1727" priority="1798" operator="lessThan">
      <formula>0</formula>
    </cfRule>
  </conditionalFormatting>
  <conditionalFormatting sqref="B120">
    <cfRule type="cellIs" dxfId="1726" priority="1800" operator="lessThan">
      <formula>0</formula>
    </cfRule>
  </conditionalFormatting>
  <conditionalFormatting sqref="B120">
    <cfRule type="cellIs" dxfId="1725" priority="1799" operator="lessThan">
      <formula>0</formula>
    </cfRule>
  </conditionalFormatting>
  <conditionalFormatting sqref="B120">
    <cfRule type="cellIs" dxfId="1724" priority="1795" operator="lessThan">
      <formula>0</formula>
    </cfRule>
  </conditionalFormatting>
  <conditionalFormatting sqref="B120">
    <cfRule type="cellIs" dxfId="1723" priority="1797" operator="lessThan">
      <formula>0</formula>
    </cfRule>
  </conditionalFormatting>
  <conditionalFormatting sqref="B120">
    <cfRule type="cellIs" dxfId="1722" priority="1796" operator="lessThan">
      <formula>0</formula>
    </cfRule>
  </conditionalFormatting>
  <conditionalFormatting sqref="B120">
    <cfRule type="cellIs" dxfId="1721" priority="1792" operator="lessThan">
      <formula>0</formula>
    </cfRule>
  </conditionalFormatting>
  <conditionalFormatting sqref="B120">
    <cfRule type="cellIs" dxfId="1720" priority="1794" operator="lessThan">
      <formula>0</formula>
    </cfRule>
  </conditionalFormatting>
  <conditionalFormatting sqref="B120">
    <cfRule type="cellIs" dxfId="1719" priority="1793" operator="lessThan">
      <formula>0</formula>
    </cfRule>
  </conditionalFormatting>
  <conditionalFormatting sqref="B120">
    <cfRule type="cellIs" dxfId="1718" priority="1789" operator="lessThan">
      <formula>0</formula>
    </cfRule>
  </conditionalFormatting>
  <conditionalFormatting sqref="B120">
    <cfRule type="cellIs" dxfId="1717" priority="1791" operator="lessThan">
      <formula>0</formula>
    </cfRule>
  </conditionalFormatting>
  <conditionalFormatting sqref="B120">
    <cfRule type="cellIs" dxfId="1716" priority="1790" operator="lessThan">
      <formula>0</formula>
    </cfRule>
  </conditionalFormatting>
  <conditionalFormatting sqref="B120">
    <cfRule type="cellIs" dxfId="1715" priority="1788" operator="lessThan">
      <formula>0</formula>
    </cfRule>
  </conditionalFormatting>
  <conditionalFormatting sqref="B120">
    <cfRule type="cellIs" dxfId="1714" priority="1787" operator="lessThan">
      <formula>0</formula>
    </cfRule>
  </conditionalFormatting>
  <conditionalFormatting sqref="B120">
    <cfRule type="cellIs" dxfId="1713" priority="1786" operator="lessThan">
      <formula>0</formula>
    </cfRule>
  </conditionalFormatting>
  <conditionalFormatting sqref="B121">
    <cfRule type="cellIs" dxfId="1712" priority="1780" operator="lessThan">
      <formula>0</formula>
    </cfRule>
  </conditionalFormatting>
  <conditionalFormatting sqref="B120">
    <cfRule type="cellIs" dxfId="1711" priority="1785" operator="lessThan">
      <formula>0</formula>
    </cfRule>
  </conditionalFormatting>
  <conditionalFormatting sqref="B120">
    <cfRule type="cellIs" dxfId="1710" priority="1784" operator="lessThan">
      <formula>0</formula>
    </cfRule>
  </conditionalFormatting>
  <conditionalFormatting sqref="B120">
    <cfRule type="cellIs" dxfId="1709" priority="1783" operator="lessThan">
      <formula>0</formula>
    </cfRule>
  </conditionalFormatting>
  <conditionalFormatting sqref="B121">
    <cfRule type="cellIs" dxfId="1708" priority="1782" operator="lessThan">
      <formula>0</formula>
    </cfRule>
  </conditionalFormatting>
  <conditionalFormatting sqref="B121">
    <cfRule type="cellIs" dxfId="1707" priority="1781" operator="lessThan">
      <formula>0</formula>
    </cfRule>
  </conditionalFormatting>
  <conditionalFormatting sqref="B121">
    <cfRule type="cellIs" dxfId="1706" priority="1777" operator="lessThan">
      <formula>0</formula>
    </cfRule>
  </conditionalFormatting>
  <conditionalFormatting sqref="B121">
    <cfRule type="cellIs" dxfId="1705" priority="1779" operator="lessThan">
      <formula>0</formula>
    </cfRule>
  </conditionalFormatting>
  <conditionalFormatting sqref="B121">
    <cfRule type="cellIs" dxfId="1704" priority="1778" operator="lessThan">
      <formula>0</formula>
    </cfRule>
  </conditionalFormatting>
  <conditionalFormatting sqref="B121">
    <cfRule type="cellIs" dxfId="1703" priority="1774" operator="lessThan">
      <formula>0</formula>
    </cfRule>
  </conditionalFormatting>
  <conditionalFormatting sqref="B121">
    <cfRule type="cellIs" dxfId="1702" priority="1776" operator="lessThan">
      <formula>0</formula>
    </cfRule>
  </conditionalFormatting>
  <conditionalFormatting sqref="B121">
    <cfRule type="cellIs" dxfId="1701" priority="1775" operator="lessThan">
      <formula>0</formula>
    </cfRule>
  </conditionalFormatting>
  <conditionalFormatting sqref="B121">
    <cfRule type="cellIs" dxfId="1700" priority="1771" operator="lessThan">
      <formula>0</formula>
    </cfRule>
  </conditionalFormatting>
  <conditionalFormatting sqref="B121">
    <cfRule type="cellIs" dxfId="1699" priority="1773" operator="lessThan">
      <formula>0</formula>
    </cfRule>
  </conditionalFormatting>
  <conditionalFormatting sqref="B121">
    <cfRule type="cellIs" dxfId="1698" priority="1772" operator="lessThan">
      <formula>0</formula>
    </cfRule>
  </conditionalFormatting>
  <conditionalFormatting sqref="B121">
    <cfRule type="cellIs" dxfId="1697" priority="1768" operator="lessThan">
      <formula>0</formula>
    </cfRule>
  </conditionalFormatting>
  <conditionalFormatting sqref="B121">
    <cfRule type="cellIs" dxfId="1696" priority="1770" operator="lessThan">
      <formula>0</formula>
    </cfRule>
  </conditionalFormatting>
  <conditionalFormatting sqref="B121">
    <cfRule type="cellIs" dxfId="1695" priority="1769" operator="lessThan">
      <formula>0</formula>
    </cfRule>
  </conditionalFormatting>
  <conditionalFormatting sqref="B121">
    <cfRule type="cellIs" dxfId="1694" priority="1765" operator="lessThan">
      <formula>0</formula>
    </cfRule>
  </conditionalFormatting>
  <conditionalFormatting sqref="B121">
    <cfRule type="cellIs" dxfId="1693" priority="1767" operator="lessThan">
      <formula>0</formula>
    </cfRule>
  </conditionalFormatting>
  <conditionalFormatting sqref="B121">
    <cfRule type="cellIs" dxfId="1692" priority="1766" operator="lessThan">
      <formula>0</formula>
    </cfRule>
  </conditionalFormatting>
  <conditionalFormatting sqref="B121">
    <cfRule type="cellIs" dxfId="1691" priority="1762" operator="lessThan">
      <formula>0</formula>
    </cfRule>
  </conditionalFormatting>
  <conditionalFormatting sqref="B121">
    <cfRule type="cellIs" dxfId="1690" priority="1764" operator="lessThan">
      <formula>0</formula>
    </cfRule>
  </conditionalFormatting>
  <conditionalFormatting sqref="B121">
    <cfRule type="cellIs" dxfId="1689" priority="1763" operator="lessThan">
      <formula>0</formula>
    </cfRule>
  </conditionalFormatting>
  <conditionalFormatting sqref="B121">
    <cfRule type="cellIs" dxfId="1688" priority="1759" operator="lessThan">
      <formula>0</formula>
    </cfRule>
  </conditionalFormatting>
  <conditionalFormatting sqref="B121">
    <cfRule type="cellIs" dxfId="1687" priority="1761" operator="lessThan">
      <formula>0</formula>
    </cfRule>
  </conditionalFormatting>
  <conditionalFormatting sqref="B121">
    <cfRule type="cellIs" dxfId="1686" priority="1760" operator="lessThan">
      <formula>0</formula>
    </cfRule>
  </conditionalFormatting>
  <conditionalFormatting sqref="B121">
    <cfRule type="cellIs" dxfId="1685" priority="1756" operator="lessThan">
      <formula>0</formula>
    </cfRule>
  </conditionalFormatting>
  <conditionalFormatting sqref="B121">
    <cfRule type="cellIs" dxfId="1684" priority="1758" operator="lessThan">
      <formula>0</formula>
    </cfRule>
  </conditionalFormatting>
  <conditionalFormatting sqref="B121">
    <cfRule type="cellIs" dxfId="1683" priority="1757" operator="lessThan">
      <formula>0</formula>
    </cfRule>
  </conditionalFormatting>
  <conditionalFormatting sqref="B121">
    <cfRule type="cellIs" dxfId="1682" priority="1753" operator="lessThan">
      <formula>0</formula>
    </cfRule>
  </conditionalFormatting>
  <conditionalFormatting sqref="B121">
    <cfRule type="cellIs" dxfId="1681" priority="1755" operator="lessThan">
      <formula>0</formula>
    </cfRule>
  </conditionalFormatting>
  <conditionalFormatting sqref="B121">
    <cfRule type="cellIs" dxfId="1680" priority="1754" operator="lessThan">
      <formula>0</formula>
    </cfRule>
  </conditionalFormatting>
  <conditionalFormatting sqref="B121">
    <cfRule type="cellIs" dxfId="1679" priority="1750" operator="lessThan">
      <formula>0</formula>
    </cfRule>
  </conditionalFormatting>
  <conditionalFormatting sqref="B121">
    <cfRule type="cellIs" dxfId="1678" priority="1752" operator="lessThan">
      <formula>0</formula>
    </cfRule>
  </conditionalFormatting>
  <conditionalFormatting sqref="B121">
    <cfRule type="cellIs" dxfId="1677" priority="1751" operator="lessThan">
      <formula>0</formula>
    </cfRule>
  </conditionalFormatting>
  <conditionalFormatting sqref="B121">
    <cfRule type="cellIs" dxfId="1676" priority="1747" operator="lessThan">
      <formula>0</formula>
    </cfRule>
  </conditionalFormatting>
  <conditionalFormatting sqref="B121">
    <cfRule type="cellIs" dxfId="1675" priority="1749" operator="lessThan">
      <formula>0</formula>
    </cfRule>
  </conditionalFormatting>
  <conditionalFormatting sqref="B121">
    <cfRule type="cellIs" dxfId="1674" priority="1748" operator="lessThan">
      <formula>0</formula>
    </cfRule>
  </conditionalFormatting>
  <conditionalFormatting sqref="B121">
    <cfRule type="cellIs" dxfId="1673" priority="1746" operator="lessThan">
      <formula>0</formula>
    </cfRule>
  </conditionalFormatting>
  <conditionalFormatting sqref="B121">
    <cfRule type="cellIs" dxfId="1672" priority="1745" operator="lessThan">
      <formula>0</formula>
    </cfRule>
  </conditionalFormatting>
  <conditionalFormatting sqref="B121">
    <cfRule type="cellIs" dxfId="1671" priority="1744" operator="lessThan">
      <formula>0</formula>
    </cfRule>
  </conditionalFormatting>
  <conditionalFormatting sqref="B121">
    <cfRule type="cellIs" dxfId="1670" priority="1743" operator="lessThan">
      <formula>0</formula>
    </cfRule>
  </conditionalFormatting>
  <conditionalFormatting sqref="B121">
    <cfRule type="cellIs" dxfId="1669" priority="1742" operator="lessThan">
      <formula>0</formula>
    </cfRule>
  </conditionalFormatting>
  <conditionalFormatting sqref="B121">
    <cfRule type="cellIs" dxfId="1668" priority="1741" operator="lessThan">
      <formula>0</formula>
    </cfRule>
  </conditionalFormatting>
  <conditionalFormatting sqref="B122">
    <cfRule type="cellIs" dxfId="1667" priority="1738" operator="lessThan">
      <formula>0</formula>
    </cfRule>
  </conditionalFormatting>
  <conditionalFormatting sqref="B122">
    <cfRule type="cellIs" dxfId="1666" priority="1740" operator="lessThan">
      <formula>0</formula>
    </cfRule>
  </conditionalFormatting>
  <conditionalFormatting sqref="B122">
    <cfRule type="cellIs" dxfId="1665" priority="1739" operator="lessThan">
      <formula>0</formula>
    </cfRule>
  </conditionalFormatting>
  <conditionalFormatting sqref="B122">
    <cfRule type="cellIs" dxfId="1664" priority="1735" operator="lessThan">
      <formula>0</formula>
    </cfRule>
  </conditionalFormatting>
  <conditionalFormatting sqref="B122">
    <cfRule type="cellIs" dxfId="1663" priority="1737" operator="lessThan">
      <formula>0</formula>
    </cfRule>
  </conditionalFormatting>
  <conditionalFormatting sqref="B122">
    <cfRule type="cellIs" dxfId="1662" priority="1736" operator="lessThan">
      <formula>0</formula>
    </cfRule>
  </conditionalFormatting>
  <conditionalFormatting sqref="B122">
    <cfRule type="cellIs" dxfId="1661" priority="1732" operator="lessThan">
      <formula>0</formula>
    </cfRule>
  </conditionalFormatting>
  <conditionalFormatting sqref="B122">
    <cfRule type="cellIs" dxfId="1660" priority="1734" operator="lessThan">
      <formula>0</formula>
    </cfRule>
  </conditionalFormatting>
  <conditionalFormatting sqref="B122">
    <cfRule type="cellIs" dxfId="1659" priority="1733" operator="lessThan">
      <formula>0</formula>
    </cfRule>
  </conditionalFormatting>
  <conditionalFormatting sqref="B122">
    <cfRule type="cellIs" dxfId="1658" priority="1729" operator="lessThan">
      <formula>0</formula>
    </cfRule>
  </conditionalFormatting>
  <conditionalFormatting sqref="B122">
    <cfRule type="cellIs" dxfId="1657" priority="1731" operator="lessThan">
      <formula>0</formula>
    </cfRule>
  </conditionalFormatting>
  <conditionalFormatting sqref="B122">
    <cfRule type="cellIs" dxfId="1656" priority="1730" operator="lessThan">
      <formula>0</formula>
    </cfRule>
  </conditionalFormatting>
  <conditionalFormatting sqref="B122">
    <cfRule type="cellIs" dxfId="1655" priority="1726" operator="lessThan">
      <formula>0</formula>
    </cfRule>
  </conditionalFormatting>
  <conditionalFormatting sqref="B122">
    <cfRule type="cellIs" dxfId="1654" priority="1728" operator="lessThan">
      <formula>0</formula>
    </cfRule>
  </conditionalFormatting>
  <conditionalFormatting sqref="B122">
    <cfRule type="cellIs" dxfId="1653" priority="1727" operator="lessThan">
      <formula>0</formula>
    </cfRule>
  </conditionalFormatting>
  <conditionalFormatting sqref="B122">
    <cfRule type="cellIs" dxfId="1652" priority="1723" operator="lessThan">
      <formula>0</formula>
    </cfRule>
  </conditionalFormatting>
  <conditionalFormatting sqref="B122">
    <cfRule type="cellIs" dxfId="1651" priority="1725" operator="lessThan">
      <formula>0</formula>
    </cfRule>
  </conditionalFormatting>
  <conditionalFormatting sqref="B122">
    <cfRule type="cellIs" dxfId="1650" priority="1724" operator="lessThan">
      <formula>0</formula>
    </cfRule>
  </conditionalFormatting>
  <conditionalFormatting sqref="B122">
    <cfRule type="cellIs" dxfId="1649" priority="1720" operator="lessThan">
      <formula>0</formula>
    </cfRule>
  </conditionalFormatting>
  <conditionalFormatting sqref="B122">
    <cfRule type="cellIs" dxfId="1648" priority="1722" operator="lessThan">
      <formula>0</formula>
    </cfRule>
  </conditionalFormatting>
  <conditionalFormatting sqref="B122">
    <cfRule type="cellIs" dxfId="1647" priority="1721" operator="lessThan">
      <formula>0</formula>
    </cfRule>
  </conditionalFormatting>
  <conditionalFormatting sqref="B122">
    <cfRule type="cellIs" dxfId="1646" priority="1717" operator="lessThan">
      <formula>0</formula>
    </cfRule>
  </conditionalFormatting>
  <conditionalFormatting sqref="B122">
    <cfRule type="cellIs" dxfId="1645" priority="1719" operator="lessThan">
      <formula>0</formula>
    </cfRule>
  </conditionalFormatting>
  <conditionalFormatting sqref="B122">
    <cfRule type="cellIs" dxfId="1644" priority="1718" operator="lessThan">
      <formula>0</formula>
    </cfRule>
  </conditionalFormatting>
  <conditionalFormatting sqref="B122">
    <cfRule type="cellIs" dxfId="1643" priority="1714" operator="lessThan">
      <formula>0</formula>
    </cfRule>
  </conditionalFormatting>
  <conditionalFormatting sqref="B122">
    <cfRule type="cellIs" dxfId="1642" priority="1716" operator="lessThan">
      <formula>0</formula>
    </cfRule>
  </conditionalFormatting>
  <conditionalFormatting sqref="B122">
    <cfRule type="cellIs" dxfId="1641" priority="1715" operator="lessThan">
      <formula>0</formula>
    </cfRule>
  </conditionalFormatting>
  <conditionalFormatting sqref="B122">
    <cfRule type="cellIs" dxfId="1640" priority="1711" operator="lessThan">
      <formula>0</formula>
    </cfRule>
  </conditionalFormatting>
  <conditionalFormatting sqref="B122">
    <cfRule type="cellIs" dxfId="1639" priority="1713" operator="lessThan">
      <formula>0</formula>
    </cfRule>
  </conditionalFormatting>
  <conditionalFormatting sqref="B122">
    <cfRule type="cellIs" dxfId="1638" priority="1712" operator="lessThan">
      <formula>0</formula>
    </cfRule>
  </conditionalFormatting>
  <conditionalFormatting sqref="B122">
    <cfRule type="cellIs" dxfId="1637" priority="1710" operator="lessThan">
      <formula>0</formula>
    </cfRule>
  </conditionalFormatting>
  <conditionalFormatting sqref="B122">
    <cfRule type="cellIs" dxfId="1636" priority="1709" operator="lessThan">
      <formula>0</formula>
    </cfRule>
  </conditionalFormatting>
  <conditionalFormatting sqref="B122">
    <cfRule type="cellIs" dxfId="1635" priority="1708" operator="lessThan">
      <formula>0</formula>
    </cfRule>
  </conditionalFormatting>
  <conditionalFormatting sqref="B122">
    <cfRule type="cellIs" dxfId="1634" priority="1707" operator="lessThan">
      <formula>0</formula>
    </cfRule>
  </conditionalFormatting>
  <conditionalFormatting sqref="B122">
    <cfRule type="cellIs" dxfId="1633" priority="1706" operator="lessThan">
      <formula>0</formula>
    </cfRule>
  </conditionalFormatting>
  <conditionalFormatting sqref="B122">
    <cfRule type="cellIs" dxfId="1632" priority="1705" operator="lessThan">
      <formula>0</formula>
    </cfRule>
  </conditionalFormatting>
  <conditionalFormatting sqref="B122">
    <cfRule type="cellIs" dxfId="1631" priority="1702" operator="lessThan">
      <formula>0</formula>
    </cfRule>
  </conditionalFormatting>
  <conditionalFormatting sqref="B122">
    <cfRule type="cellIs" dxfId="1630" priority="1704" operator="lessThan">
      <formula>0</formula>
    </cfRule>
  </conditionalFormatting>
  <conditionalFormatting sqref="B122">
    <cfRule type="cellIs" dxfId="1629" priority="1703" operator="lessThan">
      <formula>0</formula>
    </cfRule>
  </conditionalFormatting>
  <conditionalFormatting sqref="B122">
    <cfRule type="cellIs" dxfId="1628" priority="1699" operator="lessThan">
      <formula>0</formula>
    </cfRule>
  </conditionalFormatting>
  <conditionalFormatting sqref="B122">
    <cfRule type="cellIs" dxfId="1627" priority="1701" operator="lessThan">
      <formula>0</formula>
    </cfRule>
  </conditionalFormatting>
  <conditionalFormatting sqref="B122">
    <cfRule type="cellIs" dxfId="1626" priority="1700" operator="lessThan">
      <formula>0</formula>
    </cfRule>
  </conditionalFormatting>
  <conditionalFormatting sqref="B122">
    <cfRule type="cellIs" dxfId="1625" priority="1696" operator="lessThan">
      <formula>0</formula>
    </cfRule>
  </conditionalFormatting>
  <conditionalFormatting sqref="B122">
    <cfRule type="cellIs" dxfId="1624" priority="1698" operator="lessThan">
      <formula>0</formula>
    </cfRule>
  </conditionalFormatting>
  <conditionalFormatting sqref="B122">
    <cfRule type="cellIs" dxfId="1623" priority="1697" operator="lessThan">
      <formula>0</formula>
    </cfRule>
  </conditionalFormatting>
  <conditionalFormatting sqref="B122">
    <cfRule type="cellIs" dxfId="1622" priority="1693" operator="lessThan">
      <formula>0</formula>
    </cfRule>
  </conditionalFormatting>
  <conditionalFormatting sqref="B122">
    <cfRule type="cellIs" dxfId="1621" priority="1695" operator="lessThan">
      <formula>0</formula>
    </cfRule>
  </conditionalFormatting>
  <conditionalFormatting sqref="B122">
    <cfRule type="cellIs" dxfId="1620" priority="1694" operator="lessThan">
      <formula>0</formula>
    </cfRule>
  </conditionalFormatting>
  <conditionalFormatting sqref="B122">
    <cfRule type="cellIs" dxfId="1619" priority="1690" operator="lessThan">
      <formula>0</formula>
    </cfRule>
  </conditionalFormatting>
  <conditionalFormatting sqref="B122">
    <cfRule type="cellIs" dxfId="1618" priority="1692" operator="lessThan">
      <formula>0</formula>
    </cfRule>
  </conditionalFormatting>
  <conditionalFormatting sqref="B122">
    <cfRule type="cellIs" dxfId="1617" priority="1691" operator="lessThan">
      <formula>0</formula>
    </cfRule>
  </conditionalFormatting>
  <conditionalFormatting sqref="B122">
    <cfRule type="cellIs" dxfId="1616" priority="1687" operator="lessThan">
      <formula>0</formula>
    </cfRule>
  </conditionalFormatting>
  <conditionalFormatting sqref="B122">
    <cfRule type="cellIs" dxfId="1615" priority="1689" operator="lessThan">
      <formula>0</formula>
    </cfRule>
  </conditionalFormatting>
  <conditionalFormatting sqref="B122">
    <cfRule type="cellIs" dxfId="1614" priority="1688" operator="lessThan">
      <formula>0</formula>
    </cfRule>
  </conditionalFormatting>
  <conditionalFormatting sqref="B122">
    <cfRule type="cellIs" dxfId="1613" priority="1684" operator="lessThan">
      <formula>0</formula>
    </cfRule>
  </conditionalFormatting>
  <conditionalFormatting sqref="B122">
    <cfRule type="cellIs" dxfId="1612" priority="1686" operator="lessThan">
      <formula>0</formula>
    </cfRule>
  </conditionalFormatting>
  <conditionalFormatting sqref="B122">
    <cfRule type="cellIs" dxfId="1611" priority="1685" operator="lessThan">
      <formula>0</formula>
    </cfRule>
  </conditionalFormatting>
  <conditionalFormatting sqref="B122">
    <cfRule type="cellIs" dxfId="1610" priority="1681" operator="lessThan">
      <formula>0</formula>
    </cfRule>
  </conditionalFormatting>
  <conditionalFormatting sqref="B122">
    <cfRule type="cellIs" dxfId="1609" priority="1683" operator="lessThan">
      <formula>0</formula>
    </cfRule>
  </conditionalFormatting>
  <conditionalFormatting sqref="B122">
    <cfRule type="cellIs" dxfId="1608" priority="1682" operator="lessThan">
      <formula>0</formula>
    </cfRule>
  </conditionalFormatting>
  <conditionalFormatting sqref="B122">
    <cfRule type="cellIs" dxfId="1607" priority="1678" operator="lessThan">
      <formula>0</formula>
    </cfRule>
  </conditionalFormatting>
  <conditionalFormatting sqref="B122">
    <cfRule type="cellIs" dxfId="1606" priority="1680" operator="lessThan">
      <formula>0</formula>
    </cfRule>
  </conditionalFormatting>
  <conditionalFormatting sqref="B122">
    <cfRule type="cellIs" dxfId="1605" priority="1679" operator="lessThan">
      <formula>0</formula>
    </cfRule>
  </conditionalFormatting>
  <conditionalFormatting sqref="B122">
    <cfRule type="cellIs" dxfId="1604" priority="1677" operator="lessThan">
      <formula>0</formula>
    </cfRule>
  </conditionalFormatting>
  <conditionalFormatting sqref="B122">
    <cfRule type="cellIs" dxfId="1603" priority="1676" operator="lessThan">
      <formula>0</formula>
    </cfRule>
  </conditionalFormatting>
  <conditionalFormatting sqref="B122">
    <cfRule type="cellIs" dxfId="1602" priority="1675" operator="lessThan">
      <formula>0</formula>
    </cfRule>
  </conditionalFormatting>
  <conditionalFormatting sqref="B122">
    <cfRule type="cellIs" dxfId="1601" priority="1674" operator="lessThan">
      <formula>0</formula>
    </cfRule>
  </conditionalFormatting>
  <conditionalFormatting sqref="B122">
    <cfRule type="cellIs" dxfId="1600" priority="1673" operator="lessThan">
      <formula>0</formula>
    </cfRule>
  </conditionalFormatting>
  <conditionalFormatting sqref="B122">
    <cfRule type="cellIs" dxfId="1599" priority="1672" operator="lessThan">
      <formula>0</formula>
    </cfRule>
  </conditionalFormatting>
  <conditionalFormatting sqref="B122">
    <cfRule type="cellIs" dxfId="1598" priority="1669" operator="lessThan">
      <formula>0</formula>
    </cfRule>
  </conditionalFormatting>
  <conditionalFormatting sqref="B122">
    <cfRule type="cellIs" dxfId="1597" priority="1671" operator="lessThan">
      <formula>0</formula>
    </cfRule>
  </conditionalFormatting>
  <conditionalFormatting sqref="B122">
    <cfRule type="cellIs" dxfId="1596" priority="1670" operator="lessThan">
      <formula>0</formula>
    </cfRule>
  </conditionalFormatting>
  <conditionalFormatting sqref="B122">
    <cfRule type="cellIs" dxfId="1595" priority="1666" operator="lessThan">
      <formula>0</formula>
    </cfRule>
  </conditionalFormatting>
  <conditionalFormatting sqref="B122">
    <cfRule type="cellIs" dxfId="1594" priority="1668" operator="lessThan">
      <formula>0</formula>
    </cfRule>
  </conditionalFormatting>
  <conditionalFormatting sqref="B122">
    <cfRule type="cellIs" dxfId="1593" priority="1667" operator="lessThan">
      <formula>0</formula>
    </cfRule>
  </conditionalFormatting>
  <conditionalFormatting sqref="B122">
    <cfRule type="cellIs" dxfId="1592" priority="1663" operator="lessThan">
      <formula>0</formula>
    </cfRule>
  </conditionalFormatting>
  <conditionalFormatting sqref="B122">
    <cfRule type="cellIs" dxfId="1591" priority="1665" operator="lessThan">
      <formula>0</formula>
    </cfRule>
  </conditionalFormatting>
  <conditionalFormatting sqref="B122">
    <cfRule type="cellIs" dxfId="1590" priority="1664" operator="lessThan">
      <formula>0</formula>
    </cfRule>
  </conditionalFormatting>
  <conditionalFormatting sqref="B122">
    <cfRule type="cellIs" dxfId="1589" priority="1660" operator="lessThan">
      <formula>0</formula>
    </cfRule>
  </conditionalFormatting>
  <conditionalFormatting sqref="B122">
    <cfRule type="cellIs" dxfId="1588" priority="1662" operator="lessThan">
      <formula>0</formula>
    </cfRule>
  </conditionalFormatting>
  <conditionalFormatting sqref="B122">
    <cfRule type="cellIs" dxfId="1587" priority="1661" operator="lessThan">
      <formula>0</formula>
    </cfRule>
  </conditionalFormatting>
  <conditionalFormatting sqref="B122">
    <cfRule type="cellIs" dxfId="1586" priority="1657" operator="lessThan">
      <formula>0</formula>
    </cfRule>
  </conditionalFormatting>
  <conditionalFormatting sqref="B122">
    <cfRule type="cellIs" dxfId="1585" priority="1659" operator="lessThan">
      <formula>0</formula>
    </cfRule>
  </conditionalFormatting>
  <conditionalFormatting sqref="B122">
    <cfRule type="cellIs" dxfId="1584" priority="1658" operator="lessThan">
      <formula>0</formula>
    </cfRule>
  </conditionalFormatting>
  <conditionalFormatting sqref="B122">
    <cfRule type="cellIs" dxfId="1583" priority="1654" operator="lessThan">
      <formula>0</formula>
    </cfRule>
  </conditionalFormatting>
  <conditionalFormatting sqref="B122">
    <cfRule type="cellIs" dxfId="1582" priority="1656" operator="lessThan">
      <formula>0</formula>
    </cfRule>
  </conditionalFormatting>
  <conditionalFormatting sqref="B122">
    <cfRule type="cellIs" dxfId="1581" priority="1655" operator="lessThan">
      <formula>0</formula>
    </cfRule>
  </conditionalFormatting>
  <conditionalFormatting sqref="B122">
    <cfRule type="cellIs" dxfId="1580" priority="1651" operator="lessThan">
      <formula>0</formula>
    </cfRule>
  </conditionalFormatting>
  <conditionalFormatting sqref="B122">
    <cfRule type="cellIs" dxfId="1579" priority="1653" operator="lessThan">
      <formula>0</formula>
    </cfRule>
  </conditionalFormatting>
  <conditionalFormatting sqref="B122">
    <cfRule type="cellIs" dxfId="1578" priority="1652" operator="lessThan">
      <formula>0</formula>
    </cfRule>
  </conditionalFormatting>
  <conditionalFormatting sqref="B122">
    <cfRule type="cellIs" dxfId="1577" priority="1648" operator="lessThan">
      <formula>0</formula>
    </cfRule>
  </conditionalFormatting>
  <conditionalFormatting sqref="B122">
    <cfRule type="cellIs" dxfId="1576" priority="1650" operator="lessThan">
      <formula>0</formula>
    </cfRule>
  </conditionalFormatting>
  <conditionalFormatting sqref="B122">
    <cfRule type="cellIs" dxfId="1575" priority="1649" operator="lessThan">
      <formula>0</formula>
    </cfRule>
  </conditionalFormatting>
  <conditionalFormatting sqref="B122">
    <cfRule type="cellIs" dxfId="1574" priority="1645" operator="lessThan">
      <formula>0</formula>
    </cfRule>
  </conditionalFormatting>
  <conditionalFormatting sqref="B122">
    <cfRule type="cellIs" dxfId="1573" priority="1647" operator="lessThan">
      <formula>0</formula>
    </cfRule>
  </conditionalFormatting>
  <conditionalFormatting sqref="B122">
    <cfRule type="cellIs" dxfId="1572" priority="1646" operator="lessThan">
      <formula>0</formula>
    </cfRule>
  </conditionalFormatting>
  <conditionalFormatting sqref="B122">
    <cfRule type="cellIs" dxfId="1571" priority="1642" operator="lessThan">
      <formula>0</formula>
    </cfRule>
  </conditionalFormatting>
  <conditionalFormatting sqref="B122">
    <cfRule type="cellIs" dxfId="1570" priority="1644" operator="lessThan">
      <formula>0</formula>
    </cfRule>
  </conditionalFormatting>
  <conditionalFormatting sqref="B122">
    <cfRule type="cellIs" dxfId="1569" priority="1643" operator="lessThan">
      <formula>0</formula>
    </cfRule>
  </conditionalFormatting>
  <conditionalFormatting sqref="B122">
    <cfRule type="cellIs" dxfId="1568" priority="1639" operator="lessThan">
      <formula>0</formula>
    </cfRule>
  </conditionalFormatting>
  <conditionalFormatting sqref="B122">
    <cfRule type="cellIs" dxfId="1567" priority="1641" operator="lessThan">
      <formula>0</formula>
    </cfRule>
  </conditionalFormatting>
  <conditionalFormatting sqref="B122">
    <cfRule type="cellIs" dxfId="1566" priority="1640" operator="lessThan">
      <formula>0</formula>
    </cfRule>
  </conditionalFormatting>
  <conditionalFormatting sqref="B122">
    <cfRule type="cellIs" dxfId="1565" priority="1636" operator="lessThan">
      <formula>0</formula>
    </cfRule>
  </conditionalFormatting>
  <conditionalFormatting sqref="B122">
    <cfRule type="cellIs" dxfId="1564" priority="1638" operator="lessThan">
      <formula>0</formula>
    </cfRule>
  </conditionalFormatting>
  <conditionalFormatting sqref="B122">
    <cfRule type="cellIs" dxfId="1563" priority="1637" operator="lessThan">
      <formula>0</formula>
    </cfRule>
  </conditionalFormatting>
  <conditionalFormatting sqref="B122">
    <cfRule type="cellIs" dxfId="1562" priority="1633" operator="lessThan">
      <formula>0</formula>
    </cfRule>
  </conditionalFormatting>
  <conditionalFormatting sqref="B122">
    <cfRule type="cellIs" dxfId="1561" priority="1635" operator="lessThan">
      <formula>0</formula>
    </cfRule>
  </conditionalFormatting>
  <conditionalFormatting sqref="B122">
    <cfRule type="cellIs" dxfId="1560" priority="1634" operator="lessThan">
      <formula>0</formula>
    </cfRule>
  </conditionalFormatting>
  <conditionalFormatting sqref="B122">
    <cfRule type="cellIs" dxfId="1559" priority="1632" operator="lessThan">
      <formula>0</formula>
    </cfRule>
  </conditionalFormatting>
  <conditionalFormatting sqref="B122">
    <cfRule type="cellIs" dxfId="1558" priority="1631" operator="lessThan">
      <formula>0</formula>
    </cfRule>
  </conditionalFormatting>
  <conditionalFormatting sqref="B122">
    <cfRule type="cellIs" dxfId="1557" priority="1630" operator="lessThan">
      <formula>0</formula>
    </cfRule>
  </conditionalFormatting>
  <conditionalFormatting sqref="B122">
    <cfRule type="cellIs" dxfId="1556" priority="1629" operator="lessThan">
      <formula>0</formula>
    </cfRule>
  </conditionalFormatting>
  <conditionalFormatting sqref="B122">
    <cfRule type="cellIs" dxfId="1555" priority="1628" operator="lessThan">
      <formula>0</formula>
    </cfRule>
  </conditionalFormatting>
  <conditionalFormatting sqref="B122">
    <cfRule type="cellIs" dxfId="1554" priority="1627" operator="lessThan">
      <formula>0</formula>
    </cfRule>
  </conditionalFormatting>
  <conditionalFormatting sqref="B122">
    <cfRule type="cellIs" dxfId="1553" priority="1624" operator="lessThan">
      <formula>0</formula>
    </cfRule>
  </conditionalFormatting>
  <conditionalFormatting sqref="B122">
    <cfRule type="cellIs" dxfId="1552" priority="1626" operator="lessThan">
      <formula>0</formula>
    </cfRule>
  </conditionalFormatting>
  <conditionalFormatting sqref="B122">
    <cfRule type="cellIs" dxfId="1551" priority="1625" operator="lessThan">
      <formula>0</formula>
    </cfRule>
  </conditionalFormatting>
  <conditionalFormatting sqref="B122">
    <cfRule type="cellIs" dxfId="1550" priority="1621" operator="lessThan">
      <formula>0</formula>
    </cfRule>
  </conditionalFormatting>
  <conditionalFormatting sqref="B122">
    <cfRule type="cellIs" dxfId="1549" priority="1623" operator="lessThan">
      <formula>0</formula>
    </cfRule>
  </conditionalFormatting>
  <conditionalFormatting sqref="B122">
    <cfRule type="cellIs" dxfId="1548" priority="1622" operator="lessThan">
      <formula>0</formula>
    </cfRule>
  </conditionalFormatting>
  <conditionalFormatting sqref="B122">
    <cfRule type="cellIs" dxfId="1547" priority="1618" operator="lessThan">
      <formula>0</formula>
    </cfRule>
  </conditionalFormatting>
  <conditionalFormatting sqref="B122">
    <cfRule type="cellIs" dxfId="1546" priority="1620" operator="lessThan">
      <formula>0</formula>
    </cfRule>
  </conditionalFormatting>
  <conditionalFormatting sqref="B122">
    <cfRule type="cellIs" dxfId="1545" priority="1619" operator="lessThan">
      <formula>0</formula>
    </cfRule>
  </conditionalFormatting>
  <conditionalFormatting sqref="B122">
    <cfRule type="cellIs" dxfId="1544" priority="1615" operator="lessThan">
      <formula>0</formula>
    </cfRule>
  </conditionalFormatting>
  <conditionalFormatting sqref="B122">
    <cfRule type="cellIs" dxfId="1543" priority="1617" operator="lessThan">
      <formula>0</formula>
    </cfRule>
  </conditionalFormatting>
  <conditionalFormatting sqref="B122">
    <cfRule type="cellIs" dxfId="1542" priority="1616" operator="lessThan">
      <formula>0</formula>
    </cfRule>
  </conditionalFormatting>
  <conditionalFormatting sqref="B122">
    <cfRule type="cellIs" dxfId="1541" priority="1612" operator="lessThan">
      <formula>0</formula>
    </cfRule>
  </conditionalFormatting>
  <conditionalFormatting sqref="B122">
    <cfRule type="cellIs" dxfId="1540" priority="1614" operator="lessThan">
      <formula>0</formula>
    </cfRule>
  </conditionalFormatting>
  <conditionalFormatting sqref="B122">
    <cfRule type="cellIs" dxfId="1539" priority="1613" operator="lessThan">
      <formula>0</formula>
    </cfRule>
  </conditionalFormatting>
  <conditionalFormatting sqref="B122">
    <cfRule type="cellIs" dxfId="1538" priority="1609" operator="lessThan">
      <formula>0</formula>
    </cfRule>
  </conditionalFormatting>
  <conditionalFormatting sqref="B122">
    <cfRule type="cellIs" dxfId="1537" priority="1611" operator="lessThan">
      <formula>0</formula>
    </cfRule>
  </conditionalFormatting>
  <conditionalFormatting sqref="B122">
    <cfRule type="cellIs" dxfId="1536" priority="1610" operator="lessThan">
      <formula>0</formula>
    </cfRule>
  </conditionalFormatting>
  <conditionalFormatting sqref="B122">
    <cfRule type="cellIs" dxfId="1535" priority="1606" operator="lessThan">
      <formula>0</formula>
    </cfRule>
  </conditionalFormatting>
  <conditionalFormatting sqref="B122">
    <cfRule type="cellIs" dxfId="1534" priority="1608" operator="lessThan">
      <formula>0</formula>
    </cfRule>
  </conditionalFormatting>
  <conditionalFormatting sqref="B122">
    <cfRule type="cellIs" dxfId="1533" priority="1607" operator="lessThan">
      <formula>0</formula>
    </cfRule>
  </conditionalFormatting>
  <conditionalFormatting sqref="B122">
    <cfRule type="cellIs" dxfId="1532" priority="1603" operator="lessThan">
      <formula>0</formula>
    </cfRule>
  </conditionalFormatting>
  <conditionalFormatting sqref="B122">
    <cfRule type="cellIs" dxfId="1531" priority="1605" operator="lessThan">
      <formula>0</formula>
    </cfRule>
  </conditionalFormatting>
  <conditionalFormatting sqref="B122">
    <cfRule type="cellIs" dxfId="1530" priority="1604" operator="lessThan">
      <formula>0</formula>
    </cfRule>
  </conditionalFormatting>
  <conditionalFormatting sqref="B122">
    <cfRule type="cellIs" dxfId="1529" priority="1600" operator="lessThan">
      <formula>0</formula>
    </cfRule>
  </conditionalFormatting>
  <conditionalFormatting sqref="B122">
    <cfRule type="cellIs" dxfId="1528" priority="1602" operator="lessThan">
      <formula>0</formula>
    </cfRule>
  </conditionalFormatting>
  <conditionalFormatting sqref="B122">
    <cfRule type="cellIs" dxfId="1527" priority="1601" operator="lessThan">
      <formula>0</formula>
    </cfRule>
  </conditionalFormatting>
  <conditionalFormatting sqref="B122">
    <cfRule type="cellIs" dxfId="1526" priority="1597" operator="lessThan">
      <formula>0</formula>
    </cfRule>
  </conditionalFormatting>
  <conditionalFormatting sqref="B122">
    <cfRule type="cellIs" dxfId="1525" priority="1599" operator="lessThan">
      <formula>0</formula>
    </cfRule>
  </conditionalFormatting>
  <conditionalFormatting sqref="B122">
    <cfRule type="cellIs" dxfId="1524" priority="1598" operator="lessThan">
      <formula>0</formula>
    </cfRule>
  </conditionalFormatting>
  <conditionalFormatting sqref="B122">
    <cfRule type="cellIs" dxfId="1523" priority="1596" operator="lessThan">
      <formula>0</formula>
    </cfRule>
  </conditionalFormatting>
  <conditionalFormatting sqref="B122">
    <cfRule type="cellIs" dxfId="1522" priority="1595" operator="lessThan">
      <formula>0</formula>
    </cfRule>
  </conditionalFormatting>
  <conditionalFormatting sqref="B122">
    <cfRule type="cellIs" dxfId="1521" priority="1594" operator="lessThan">
      <formula>0</formula>
    </cfRule>
  </conditionalFormatting>
  <conditionalFormatting sqref="B122">
    <cfRule type="cellIs" dxfId="1520" priority="1593" operator="lessThan">
      <formula>0</formula>
    </cfRule>
  </conditionalFormatting>
  <conditionalFormatting sqref="B122">
    <cfRule type="cellIs" dxfId="1519" priority="1592" operator="lessThan">
      <formula>0</formula>
    </cfRule>
  </conditionalFormatting>
  <conditionalFormatting sqref="B122">
    <cfRule type="cellIs" dxfId="1518" priority="1591" operator="lessThan">
      <formula>0</formula>
    </cfRule>
  </conditionalFormatting>
  <conditionalFormatting sqref="B122">
    <cfRule type="cellIs" dxfId="1517" priority="1588" operator="lessThan">
      <formula>0</formula>
    </cfRule>
  </conditionalFormatting>
  <conditionalFormatting sqref="B122">
    <cfRule type="cellIs" dxfId="1516" priority="1590" operator="lessThan">
      <formula>0</formula>
    </cfRule>
  </conditionalFormatting>
  <conditionalFormatting sqref="B122">
    <cfRule type="cellIs" dxfId="1515" priority="1589" operator="lessThan">
      <formula>0</formula>
    </cfRule>
  </conditionalFormatting>
  <conditionalFormatting sqref="B122">
    <cfRule type="cellIs" dxfId="1514" priority="1585" operator="lessThan">
      <formula>0</formula>
    </cfRule>
  </conditionalFormatting>
  <conditionalFormatting sqref="B122">
    <cfRule type="cellIs" dxfId="1513" priority="1587" operator="lessThan">
      <formula>0</formula>
    </cfRule>
  </conditionalFormatting>
  <conditionalFormatting sqref="B122">
    <cfRule type="cellIs" dxfId="1512" priority="1586" operator="lessThan">
      <formula>0</formula>
    </cfRule>
  </conditionalFormatting>
  <conditionalFormatting sqref="B122">
    <cfRule type="cellIs" dxfId="1511" priority="1582" operator="lessThan">
      <formula>0</formula>
    </cfRule>
  </conditionalFormatting>
  <conditionalFormatting sqref="B122">
    <cfRule type="cellIs" dxfId="1510" priority="1584" operator="lessThan">
      <formula>0</formula>
    </cfRule>
  </conditionalFormatting>
  <conditionalFormatting sqref="B122">
    <cfRule type="cellIs" dxfId="1509" priority="1583" operator="lessThan">
      <formula>0</formula>
    </cfRule>
  </conditionalFormatting>
  <conditionalFormatting sqref="B122">
    <cfRule type="cellIs" dxfId="1508" priority="1579" operator="lessThan">
      <formula>0</formula>
    </cfRule>
  </conditionalFormatting>
  <conditionalFormatting sqref="B122">
    <cfRule type="cellIs" dxfId="1507" priority="1581" operator="lessThan">
      <formula>0</formula>
    </cfRule>
  </conditionalFormatting>
  <conditionalFormatting sqref="B122">
    <cfRule type="cellIs" dxfId="1506" priority="1580" operator="lessThan">
      <formula>0</formula>
    </cfRule>
  </conditionalFormatting>
  <conditionalFormatting sqref="B122">
    <cfRule type="cellIs" dxfId="1505" priority="1576" operator="lessThan">
      <formula>0</formula>
    </cfRule>
  </conditionalFormatting>
  <conditionalFormatting sqref="B122">
    <cfRule type="cellIs" dxfId="1504" priority="1578" operator="lessThan">
      <formula>0</formula>
    </cfRule>
  </conditionalFormatting>
  <conditionalFormatting sqref="B122">
    <cfRule type="cellIs" dxfId="1503" priority="1577" operator="lessThan">
      <formula>0</formula>
    </cfRule>
  </conditionalFormatting>
  <conditionalFormatting sqref="B122">
    <cfRule type="cellIs" dxfId="1502" priority="1573" operator="lessThan">
      <formula>0</formula>
    </cfRule>
  </conditionalFormatting>
  <conditionalFormatting sqref="B122">
    <cfRule type="cellIs" dxfId="1501" priority="1575" operator="lessThan">
      <formula>0</formula>
    </cfRule>
  </conditionalFormatting>
  <conditionalFormatting sqref="B122">
    <cfRule type="cellIs" dxfId="1500" priority="1574" operator="lessThan">
      <formula>0</formula>
    </cfRule>
  </conditionalFormatting>
  <conditionalFormatting sqref="B122">
    <cfRule type="cellIs" dxfId="1499" priority="1570" operator="lessThan">
      <formula>0</formula>
    </cfRule>
  </conditionalFormatting>
  <conditionalFormatting sqref="B122">
    <cfRule type="cellIs" dxfId="1498" priority="1572" operator="lessThan">
      <formula>0</formula>
    </cfRule>
  </conditionalFormatting>
  <conditionalFormatting sqref="B122">
    <cfRule type="cellIs" dxfId="1497" priority="1571" operator="lessThan">
      <formula>0</formula>
    </cfRule>
  </conditionalFormatting>
  <conditionalFormatting sqref="B122">
    <cfRule type="cellIs" dxfId="1496" priority="1567" operator="lessThan">
      <formula>0</formula>
    </cfRule>
  </conditionalFormatting>
  <conditionalFormatting sqref="B122">
    <cfRule type="cellIs" dxfId="1495" priority="1569" operator="lessThan">
      <formula>0</formula>
    </cfRule>
  </conditionalFormatting>
  <conditionalFormatting sqref="B122">
    <cfRule type="cellIs" dxfId="1494" priority="1568" operator="lessThan">
      <formula>0</formula>
    </cfRule>
  </conditionalFormatting>
  <conditionalFormatting sqref="B122">
    <cfRule type="cellIs" dxfId="1493" priority="1564" operator="lessThan">
      <formula>0</formula>
    </cfRule>
  </conditionalFormatting>
  <conditionalFormatting sqref="B122">
    <cfRule type="cellIs" dxfId="1492" priority="1566" operator="lessThan">
      <formula>0</formula>
    </cfRule>
  </conditionalFormatting>
  <conditionalFormatting sqref="B122">
    <cfRule type="cellIs" dxfId="1491" priority="1565" operator="lessThan">
      <formula>0</formula>
    </cfRule>
  </conditionalFormatting>
  <conditionalFormatting sqref="B122">
    <cfRule type="cellIs" dxfId="1490" priority="1563" operator="lessThan">
      <formula>0</formula>
    </cfRule>
  </conditionalFormatting>
  <conditionalFormatting sqref="B122">
    <cfRule type="cellIs" dxfId="1489" priority="1562" operator="lessThan">
      <formula>0</formula>
    </cfRule>
  </conditionalFormatting>
  <conditionalFormatting sqref="B122">
    <cfRule type="cellIs" dxfId="1488" priority="1561" operator="lessThan">
      <formula>0</formula>
    </cfRule>
  </conditionalFormatting>
  <conditionalFormatting sqref="B122">
    <cfRule type="cellIs" dxfId="1487" priority="1560" operator="lessThan">
      <formula>0</formula>
    </cfRule>
  </conditionalFormatting>
  <conditionalFormatting sqref="B122">
    <cfRule type="cellIs" dxfId="1486" priority="1559" operator="lessThan">
      <formula>0</formula>
    </cfRule>
  </conditionalFormatting>
  <conditionalFormatting sqref="B122">
    <cfRule type="cellIs" dxfId="1485" priority="1558" operator="lessThan">
      <formula>0</formula>
    </cfRule>
  </conditionalFormatting>
  <conditionalFormatting sqref="B122">
    <cfRule type="cellIs" dxfId="1484" priority="1555" operator="lessThan">
      <formula>0</formula>
    </cfRule>
  </conditionalFormatting>
  <conditionalFormatting sqref="B122">
    <cfRule type="cellIs" dxfId="1483" priority="1557" operator="lessThan">
      <formula>0</formula>
    </cfRule>
  </conditionalFormatting>
  <conditionalFormatting sqref="B122">
    <cfRule type="cellIs" dxfId="1482" priority="1556" operator="lessThan">
      <formula>0</formula>
    </cfRule>
  </conditionalFormatting>
  <conditionalFormatting sqref="B122">
    <cfRule type="cellIs" dxfId="1481" priority="1552" operator="lessThan">
      <formula>0</formula>
    </cfRule>
  </conditionalFormatting>
  <conditionalFormatting sqref="B122">
    <cfRule type="cellIs" dxfId="1480" priority="1554" operator="lessThan">
      <formula>0</formula>
    </cfRule>
  </conditionalFormatting>
  <conditionalFormatting sqref="B122">
    <cfRule type="cellIs" dxfId="1479" priority="1553" operator="lessThan">
      <formula>0</formula>
    </cfRule>
  </conditionalFormatting>
  <conditionalFormatting sqref="B122">
    <cfRule type="cellIs" dxfId="1478" priority="1549" operator="lessThan">
      <formula>0</formula>
    </cfRule>
  </conditionalFormatting>
  <conditionalFormatting sqref="B122">
    <cfRule type="cellIs" dxfId="1477" priority="1551" operator="lessThan">
      <formula>0</formula>
    </cfRule>
  </conditionalFormatting>
  <conditionalFormatting sqref="B122">
    <cfRule type="cellIs" dxfId="1476" priority="1550" operator="lessThan">
      <formula>0</formula>
    </cfRule>
  </conditionalFormatting>
  <conditionalFormatting sqref="B122">
    <cfRule type="cellIs" dxfId="1475" priority="1546" operator="lessThan">
      <formula>0</formula>
    </cfRule>
  </conditionalFormatting>
  <conditionalFormatting sqref="B122">
    <cfRule type="cellIs" dxfId="1474" priority="1548" operator="lessThan">
      <formula>0</formula>
    </cfRule>
  </conditionalFormatting>
  <conditionalFormatting sqref="B122">
    <cfRule type="cellIs" dxfId="1473" priority="1547" operator="lessThan">
      <formula>0</formula>
    </cfRule>
  </conditionalFormatting>
  <conditionalFormatting sqref="B122">
    <cfRule type="cellIs" dxfId="1472" priority="1543" operator="lessThan">
      <formula>0</formula>
    </cfRule>
  </conditionalFormatting>
  <conditionalFormatting sqref="B122">
    <cfRule type="cellIs" dxfId="1471" priority="1545" operator="lessThan">
      <formula>0</formula>
    </cfRule>
  </conditionalFormatting>
  <conditionalFormatting sqref="B122">
    <cfRule type="cellIs" dxfId="1470" priority="1544" operator="lessThan">
      <formula>0</formula>
    </cfRule>
  </conditionalFormatting>
  <conditionalFormatting sqref="B122">
    <cfRule type="cellIs" dxfId="1469" priority="1540" operator="lessThan">
      <formula>0</formula>
    </cfRule>
  </conditionalFormatting>
  <conditionalFormatting sqref="B122">
    <cfRule type="cellIs" dxfId="1468" priority="1542" operator="lessThan">
      <formula>0</formula>
    </cfRule>
  </conditionalFormatting>
  <conditionalFormatting sqref="B122">
    <cfRule type="cellIs" dxfId="1467" priority="1541" operator="lessThan">
      <formula>0</formula>
    </cfRule>
  </conditionalFormatting>
  <conditionalFormatting sqref="B122">
    <cfRule type="cellIs" dxfId="1466" priority="1537" operator="lessThan">
      <formula>0</formula>
    </cfRule>
  </conditionalFormatting>
  <conditionalFormatting sqref="B122">
    <cfRule type="cellIs" dxfId="1465" priority="1539" operator="lessThan">
      <formula>0</formula>
    </cfRule>
  </conditionalFormatting>
  <conditionalFormatting sqref="B122">
    <cfRule type="cellIs" dxfId="1464" priority="1538" operator="lessThan">
      <formula>0</formula>
    </cfRule>
  </conditionalFormatting>
  <conditionalFormatting sqref="B122">
    <cfRule type="cellIs" dxfId="1463" priority="1534" operator="lessThan">
      <formula>0</formula>
    </cfRule>
  </conditionalFormatting>
  <conditionalFormatting sqref="B122">
    <cfRule type="cellIs" dxfId="1462" priority="1536" operator="lessThan">
      <formula>0</formula>
    </cfRule>
  </conditionalFormatting>
  <conditionalFormatting sqref="B122">
    <cfRule type="cellIs" dxfId="1461" priority="1535" operator="lessThan">
      <formula>0</formula>
    </cfRule>
  </conditionalFormatting>
  <conditionalFormatting sqref="B122">
    <cfRule type="cellIs" dxfId="1460" priority="1531" operator="lessThan">
      <formula>0</formula>
    </cfRule>
  </conditionalFormatting>
  <conditionalFormatting sqref="B122">
    <cfRule type="cellIs" dxfId="1459" priority="1533" operator="lessThan">
      <formula>0</formula>
    </cfRule>
  </conditionalFormatting>
  <conditionalFormatting sqref="B122">
    <cfRule type="cellIs" dxfId="1458" priority="1532" operator="lessThan">
      <formula>0</formula>
    </cfRule>
  </conditionalFormatting>
  <conditionalFormatting sqref="B122">
    <cfRule type="cellIs" dxfId="1457" priority="1528" operator="lessThan">
      <formula>0</formula>
    </cfRule>
  </conditionalFormatting>
  <conditionalFormatting sqref="B122">
    <cfRule type="cellIs" dxfId="1456" priority="1530" operator="lessThan">
      <formula>0</formula>
    </cfRule>
  </conditionalFormatting>
  <conditionalFormatting sqref="B122">
    <cfRule type="cellIs" dxfId="1455" priority="1529" operator="lessThan">
      <formula>0</formula>
    </cfRule>
  </conditionalFormatting>
  <conditionalFormatting sqref="B122">
    <cfRule type="cellIs" dxfId="1454" priority="1525" operator="lessThan">
      <formula>0</formula>
    </cfRule>
  </conditionalFormatting>
  <conditionalFormatting sqref="B122">
    <cfRule type="cellIs" dxfId="1453" priority="1527" operator="lessThan">
      <formula>0</formula>
    </cfRule>
  </conditionalFormatting>
  <conditionalFormatting sqref="B122">
    <cfRule type="cellIs" dxfId="1452" priority="1526" operator="lessThan">
      <formula>0</formula>
    </cfRule>
  </conditionalFormatting>
  <conditionalFormatting sqref="B122">
    <cfRule type="cellIs" dxfId="1451" priority="1522" operator="lessThan">
      <formula>0</formula>
    </cfRule>
  </conditionalFormatting>
  <conditionalFormatting sqref="B122">
    <cfRule type="cellIs" dxfId="1450" priority="1524" operator="lessThan">
      <formula>0</formula>
    </cfRule>
  </conditionalFormatting>
  <conditionalFormatting sqref="B122">
    <cfRule type="cellIs" dxfId="1449" priority="1523" operator="lessThan">
      <formula>0</formula>
    </cfRule>
  </conditionalFormatting>
  <conditionalFormatting sqref="B122">
    <cfRule type="cellIs" dxfId="1448" priority="1519" operator="lessThan">
      <formula>0</formula>
    </cfRule>
  </conditionalFormatting>
  <conditionalFormatting sqref="B122">
    <cfRule type="cellIs" dxfId="1447" priority="1521" operator="lessThan">
      <formula>0</formula>
    </cfRule>
  </conditionalFormatting>
  <conditionalFormatting sqref="B122">
    <cfRule type="cellIs" dxfId="1446" priority="1520" operator="lessThan">
      <formula>0</formula>
    </cfRule>
  </conditionalFormatting>
  <conditionalFormatting sqref="B122">
    <cfRule type="cellIs" dxfId="1445" priority="1518" operator="lessThan">
      <formula>0</formula>
    </cfRule>
  </conditionalFormatting>
  <conditionalFormatting sqref="B122">
    <cfRule type="cellIs" dxfId="1444" priority="1517" operator="lessThan">
      <formula>0</formula>
    </cfRule>
  </conditionalFormatting>
  <conditionalFormatting sqref="B122">
    <cfRule type="cellIs" dxfId="1443" priority="1516" operator="lessThan">
      <formula>0</formula>
    </cfRule>
  </conditionalFormatting>
  <conditionalFormatting sqref="B122">
    <cfRule type="cellIs" dxfId="1442" priority="1515" operator="lessThan">
      <formula>0</formula>
    </cfRule>
  </conditionalFormatting>
  <conditionalFormatting sqref="B122">
    <cfRule type="cellIs" dxfId="1441" priority="1514" operator="lessThan">
      <formula>0</formula>
    </cfRule>
  </conditionalFormatting>
  <conditionalFormatting sqref="B122">
    <cfRule type="cellIs" dxfId="1440" priority="1513" operator="lessThan">
      <formula>0</formula>
    </cfRule>
  </conditionalFormatting>
  <conditionalFormatting sqref="B123">
    <cfRule type="cellIs" dxfId="1439" priority="1510" operator="lessThan">
      <formula>0</formula>
    </cfRule>
  </conditionalFormatting>
  <conditionalFormatting sqref="B123">
    <cfRule type="cellIs" dxfId="1438" priority="1512" operator="lessThan">
      <formula>0</formula>
    </cfRule>
  </conditionalFormatting>
  <conditionalFormatting sqref="B123">
    <cfRule type="cellIs" dxfId="1437" priority="1511" operator="lessThan">
      <formula>0</formula>
    </cfRule>
  </conditionalFormatting>
  <conditionalFormatting sqref="B123">
    <cfRule type="cellIs" dxfId="1436" priority="1507" operator="lessThan">
      <formula>0</formula>
    </cfRule>
  </conditionalFormatting>
  <conditionalFormatting sqref="B123">
    <cfRule type="cellIs" dxfId="1435" priority="1509" operator="lessThan">
      <formula>0</formula>
    </cfRule>
  </conditionalFormatting>
  <conditionalFormatting sqref="B123">
    <cfRule type="cellIs" dxfId="1434" priority="1508" operator="lessThan">
      <formula>0</formula>
    </cfRule>
  </conditionalFormatting>
  <conditionalFormatting sqref="B123">
    <cfRule type="cellIs" dxfId="1433" priority="1504" operator="lessThan">
      <formula>0</formula>
    </cfRule>
  </conditionalFormatting>
  <conditionalFormatting sqref="B123">
    <cfRule type="cellIs" dxfId="1432" priority="1506" operator="lessThan">
      <formula>0</formula>
    </cfRule>
  </conditionalFormatting>
  <conditionalFormatting sqref="B123">
    <cfRule type="cellIs" dxfId="1431" priority="1505" operator="lessThan">
      <formula>0</formula>
    </cfRule>
  </conditionalFormatting>
  <conditionalFormatting sqref="B123">
    <cfRule type="cellIs" dxfId="1430" priority="1501" operator="lessThan">
      <formula>0</formula>
    </cfRule>
  </conditionalFormatting>
  <conditionalFormatting sqref="B123">
    <cfRule type="cellIs" dxfId="1429" priority="1503" operator="lessThan">
      <formula>0</formula>
    </cfRule>
  </conditionalFormatting>
  <conditionalFormatting sqref="B123">
    <cfRule type="cellIs" dxfId="1428" priority="1502" operator="lessThan">
      <formula>0</formula>
    </cfRule>
  </conditionalFormatting>
  <conditionalFormatting sqref="B123">
    <cfRule type="cellIs" dxfId="1427" priority="1498" operator="lessThan">
      <formula>0</formula>
    </cfRule>
  </conditionalFormatting>
  <conditionalFormatting sqref="B123">
    <cfRule type="cellIs" dxfId="1426" priority="1500" operator="lessThan">
      <formula>0</formula>
    </cfRule>
  </conditionalFormatting>
  <conditionalFormatting sqref="B123">
    <cfRule type="cellIs" dxfId="1425" priority="1499" operator="lessThan">
      <formula>0</formula>
    </cfRule>
  </conditionalFormatting>
  <conditionalFormatting sqref="B123">
    <cfRule type="cellIs" dxfId="1424" priority="1495" operator="lessThan">
      <formula>0</formula>
    </cfRule>
  </conditionalFormatting>
  <conditionalFormatting sqref="B123">
    <cfRule type="cellIs" dxfId="1423" priority="1497" operator="lessThan">
      <formula>0</formula>
    </cfRule>
  </conditionalFormatting>
  <conditionalFormatting sqref="B123">
    <cfRule type="cellIs" dxfId="1422" priority="1496" operator="lessThan">
      <formula>0</formula>
    </cfRule>
  </conditionalFormatting>
  <conditionalFormatting sqref="B123">
    <cfRule type="cellIs" dxfId="1421" priority="1492" operator="lessThan">
      <formula>0</formula>
    </cfRule>
  </conditionalFormatting>
  <conditionalFormatting sqref="B123">
    <cfRule type="cellIs" dxfId="1420" priority="1494" operator="lessThan">
      <formula>0</formula>
    </cfRule>
  </conditionalFormatting>
  <conditionalFormatting sqref="B123">
    <cfRule type="cellIs" dxfId="1419" priority="1493" operator="lessThan">
      <formula>0</formula>
    </cfRule>
  </conditionalFormatting>
  <conditionalFormatting sqref="B123">
    <cfRule type="cellIs" dxfId="1418" priority="1489" operator="lessThan">
      <formula>0</formula>
    </cfRule>
  </conditionalFormatting>
  <conditionalFormatting sqref="B123">
    <cfRule type="cellIs" dxfId="1417" priority="1491" operator="lessThan">
      <formula>0</formula>
    </cfRule>
  </conditionalFormatting>
  <conditionalFormatting sqref="B123">
    <cfRule type="cellIs" dxfId="1416" priority="1490" operator="lessThan">
      <formula>0</formula>
    </cfRule>
  </conditionalFormatting>
  <conditionalFormatting sqref="B123">
    <cfRule type="cellIs" dxfId="1415" priority="1486" operator="lessThan">
      <formula>0</formula>
    </cfRule>
  </conditionalFormatting>
  <conditionalFormatting sqref="B123">
    <cfRule type="cellIs" dxfId="1414" priority="1488" operator="lessThan">
      <formula>0</formula>
    </cfRule>
  </conditionalFormatting>
  <conditionalFormatting sqref="B123">
    <cfRule type="cellIs" dxfId="1413" priority="1487" operator="lessThan">
      <formula>0</formula>
    </cfRule>
  </conditionalFormatting>
  <conditionalFormatting sqref="B123">
    <cfRule type="cellIs" dxfId="1412" priority="1483" operator="lessThan">
      <formula>0</formula>
    </cfRule>
  </conditionalFormatting>
  <conditionalFormatting sqref="B123">
    <cfRule type="cellIs" dxfId="1411" priority="1485" operator="lessThan">
      <formula>0</formula>
    </cfRule>
  </conditionalFormatting>
  <conditionalFormatting sqref="B123">
    <cfRule type="cellIs" dxfId="1410" priority="1484" operator="lessThan">
      <formula>0</formula>
    </cfRule>
  </conditionalFormatting>
  <conditionalFormatting sqref="B123">
    <cfRule type="cellIs" dxfId="1409" priority="1482" operator="lessThan">
      <formula>0</formula>
    </cfRule>
  </conditionalFormatting>
  <conditionalFormatting sqref="B123">
    <cfRule type="cellIs" dxfId="1408" priority="1481" operator="lessThan">
      <formula>0</formula>
    </cfRule>
  </conditionalFormatting>
  <conditionalFormatting sqref="B123">
    <cfRule type="cellIs" dxfId="1407" priority="1480" operator="lessThan">
      <formula>0</formula>
    </cfRule>
  </conditionalFormatting>
  <conditionalFormatting sqref="B123">
    <cfRule type="cellIs" dxfId="1406" priority="1479" operator="lessThan">
      <formula>0</formula>
    </cfRule>
  </conditionalFormatting>
  <conditionalFormatting sqref="B123">
    <cfRule type="cellIs" dxfId="1405" priority="1478" operator="lessThan">
      <formula>0</formula>
    </cfRule>
  </conditionalFormatting>
  <conditionalFormatting sqref="B123">
    <cfRule type="cellIs" dxfId="1404" priority="1477" operator="lessThan">
      <formula>0</formula>
    </cfRule>
  </conditionalFormatting>
  <conditionalFormatting sqref="B123">
    <cfRule type="cellIs" dxfId="1403" priority="1474" operator="lessThan">
      <formula>0</formula>
    </cfRule>
  </conditionalFormatting>
  <conditionalFormatting sqref="B123">
    <cfRule type="cellIs" dxfId="1402" priority="1476" operator="lessThan">
      <formula>0</formula>
    </cfRule>
  </conditionalFormatting>
  <conditionalFormatting sqref="B123">
    <cfRule type="cellIs" dxfId="1401" priority="1475" operator="lessThan">
      <formula>0</formula>
    </cfRule>
  </conditionalFormatting>
  <conditionalFormatting sqref="B123">
    <cfRule type="cellIs" dxfId="1400" priority="1471" operator="lessThan">
      <formula>0</formula>
    </cfRule>
  </conditionalFormatting>
  <conditionalFormatting sqref="B123">
    <cfRule type="cellIs" dxfId="1399" priority="1473" operator="lessThan">
      <formula>0</formula>
    </cfRule>
  </conditionalFormatting>
  <conditionalFormatting sqref="B123">
    <cfRule type="cellIs" dxfId="1398" priority="1472" operator="lessThan">
      <formula>0</formula>
    </cfRule>
  </conditionalFormatting>
  <conditionalFormatting sqref="B123">
    <cfRule type="cellIs" dxfId="1397" priority="1468" operator="lessThan">
      <formula>0</formula>
    </cfRule>
  </conditionalFormatting>
  <conditionalFormatting sqref="B123">
    <cfRule type="cellIs" dxfId="1396" priority="1470" operator="lessThan">
      <formula>0</formula>
    </cfRule>
  </conditionalFormatting>
  <conditionalFormatting sqref="B123">
    <cfRule type="cellIs" dxfId="1395" priority="1469" operator="lessThan">
      <formula>0</formula>
    </cfRule>
  </conditionalFormatting>
  <conditionalFormatting sqref="B123">
    <cfRule type="cellIs" dxfId="1394" priority="1465" operator="lessThan">
      <formula>0</formula>
    </cfRule>
  </conditionalFormatting>
  <conditionalFormatting sqref="B123">
    <cfRule type="cellIs" dxfId="1393" priority="1467" operator="lessThan">
      <formula>0</formula>
    </cfRule>
  </conditionalFormatting>
  <conditionalFormatting sqref="B123">
    <cfRule type="cellIs" dxfId="1392" priority="1466" operator="lessThan">
      <formula>0</formula>
    </cfRule>
  </conditionalFormatting>
  <conditionalFormatting sqref="B123">
    <cfRule type="cellIs" dxfId="1391" priority="1462" operator="lessThan">
      <formula>0</formula>
    </cfRule>
  </conditionalFormatting>
  <conditionalFormatting sqref="B123">
    <cfRule type="cellIs" dxfId="1390" priority="1464" operator="lessThan">
      <formula>0</formula>
    </cfRule>
  </conditionalFormatting>
  <conditionalFormatting sqref="B123">
    <cfRule type="cellIs" dxfId="1389" priority="1463" operator="lessThan">
      <formula>0</formula>
    </cfRule>
  </conditionalFormatting>
  <conditionalFormatting sqref="B123">
    <cfRule type="cellIs" dxfId="1388" priority="1459" operator="lessThan">
      <formula>0</formula>
    </cfRule>
  </conditionalFormatting>
  <conditionalFormatting sqref="B123">
    <cfRule type="cellIs" dxfId="1387" priority="1461" operator="lessThan">
      <formula>0</formula>
    </cfRule>
  </conditionalFormatting>
  <conditionalFormatting sqref="B123">
    <cfRule type="cellIs" dxfId="1386" priority="1460" operator="lessThan">
      <formula>0</formula>
    </cfRule>
  </conditionalFormatting>
  <conditionalFormatting sqref="B123">
    <cfRule type="cellIs" dxfId="1385" priority="1456" operator="lessThan">
      <formula>0</formula>
    </cfRule>
  </conditionalFormatting>
  <conditionalFormatting sqref="B123">
    <cfRule type="cellIs" dxfId="1384" priority="1458" operator="lessThan">
      <formula>0</formula>
    </cfRule>
  </conditionalFormatting>
  <conditionalFormatting sqref="B123">
    <cfRule type="cellIs" dxfId="1383" priority="1457" operator="lessThan">
      <formula>0</formula>
    </cfRule>
  </conditionalFormatting>
  <conditionalFormatting sqref="B123">
    <cfRule type="cellIs" dxfId="1382" priority="1453" operator="lessThan">
      <formula>0</formula>
    </cfRule>
  </conditionalFormatting>
  <conditionalFormatting sqref="B123">
    <cfRule type="cellIs" dxfId="1381" priority="1455" operator="lessThan">
      <formula>0</formula>
    </cfRule>
  </conditionalFormatting>
  <conditionalFormatting sqref="B123">
    <cfRule type="cellIs" dxfId="1380" priority="1454" operator="lessThan">
      <formula>0</formula>
    </cfRule>
  </conditionalFormatting>
  <conditionalFormatting sqref="B123">
    <cfRule type="cellIs" dxfId="1379" priority="1450" operator="lessThan">
      <formula>0</formula>
    </cfRule>
  </conditionalFormatting>
  <conditionalFormatting sqref="B123">
    <cfRule type="cellIs" dxfId="1378" priority="1452" operator="lessThan">
      <formula>0</formula>
    </cfRule>
  </conditionalFormatting>
  <conditionalFormatting sqref="B123">
    <cfRule type="cellIs" dxfId="1377" priority="1451" operator="lessThan">
      <formula>0</formula>
    </cfRule>
  </conditionalFormatting>
  <conditionalFormatting sqref="B123">
    <cfRule type="cellIs" dxfId="1376" priority="1449" operator="lessThan">
      <formula>0</formula>
    </cfRule>
  </conditionalFormatting>
  <conditionalFormatting sqref="B123">
    <cfRule type="cellIs" dxfId="1375" priority="1448" operator="lessThan">
      <formula>0</formula>
    </cfRule>
  </conditionalFormatting>
  <conditionalFormatting sqref="B123">
    <cfRule type="cellIs" dxfId="1374" priority="1447" operator="lessThan">
      <formula>0</formula>
    </cfRule>
  </conditionalFormatting>
  <conditionalFormatting sqref="B123">
    <cfRule type="cellIs" dxfId="1373" priority="1446" operator="lessThan">
      <formula>0</formula>
    </cfRule>
  </conditionalFormatting>
  <conditionalFormatting sqref="B123">
    <cfRule type="cellIs" dxfId="1372" priority="1445" operator="lessThan">
      <formula>0</formula>
    </cfRule>
  </conditionalFormatting>
  <conditionalFormatting sqref="B123">
    <cfRule type="cellIs" dxfId="1371" priority="1444" operator="lessThan">
      <formula>0</formula>
    </cfRule>
  </conditionalFormatting>
  <conditionalFormatting sqref="B123">
    <cfRule type="cellIs" dxfId="1370" priority="1441" operator="lessThan">
      <formula>0</formula>
    </cfRule>
  </conditionalFormatting>
  <conditionalFormatting sqref="B123">
    <cfRule type="cellIs" dxfId="1369" priority="1443" operator="lessThan">
      <formula>0</formula>
    </cfRule>
  </conditionalFormatting>
  <conditionalFormatting sqref="B123">
    <cfRule type="cellIs" dxfId="1368" priority="1442" operator="lessThan">
      <formula>0</formula>
    </cfRule>
  </conditionalFormatting>
  <conditionalFormatting sqref="B123">
    <cfRule type="cellIs" dxfId="1367" priority="1438" operator="lessThan">
      <formula>0</formula>
    </cfRule>
  </conditionalFormatting>
  <conditionalFormatting sqref="B123">
    <cfRule type="cellIs" dxfId="1366" priority="1440" operator="lessThan">
      <formula>0</formula>
    </cfRule>
  </conditionalFormatting>
  <conditionalFormatting sqref="B123">
    <cfRule type="cellIs" dxfId="1365" priority="1439" operator="lessThan">
      <formula>0</formula>
    </cfRule>
  </conditionalFormatting>
  <conditionalFormatting sqref="B123">
    <cfRule type="cellIs" dxfId="1364" priority="1435" operator="lessThan">
      <formula>0</formula>
    </cfRule>
  </conditionalFormatting>
  <conditionalFormatting sqref="B123">
    <cfRule type="cellIs" dxfId="1363" priority="1437" operator="lessThan">
      <formula>0</formula>
    </cfRule>
  </conditionalFormatting>
  <conditionalFormatting sqref="B123">
    <cfRule type="cellIs" dxfId="1362" priority="1436" operator="lessThan">
      <formula>0</formula>
    </cfRule>
  </conditionalFormatting>
  <conditionalFormatting sqref="B123">
    <cfRule type="cellIs" dxfId="1361" priority="1432" operator="lessThan">
      <formula>0</formula>
    </cfRule>
  </conditionalFormatting>
  <conditionalFormatting sqref="B123">
    <cfRule type="cellIs" dxfId="1360" priority="1434" operator="lessThan">
      <formula>0</formula>
    </cfRule>
  </conditionalFormatting>
  <conditionalFormatting sqref="B123">
    <cfRule type="cellIs" dxfId="1359" priority="1433" operator="lessThan">
      <formula>0</formula>
    </cfRule>
  </conditionalFormatting>
  <conditionalFormatting sqref="B123">
    <cfRule type="cellIs" dxfId="1358" priority="1429" operator="lessThan">
      <formula>0</formula>
    </cfRule>
  </conditionalFormatting>
  <conditionalFormatting sqref="B123">
    <cfRule type="cellIs" dxfId="1357" priority="1431" operator="lessThan">
      <formula>0</formula>
    </cfRule>
  </conditionalFormatting>
  <conditionalFormatting sqref="B123">
    <cfRule type="cellIs" dxfId="1356" priority="1430" operator="lessThan">
      <formula>0</formula>
    </cfRule>
  </conditionalFormatting>
  <conditionalFormatting sqref="B123">
    <cfRule type="cellIs" dxfId="1355" priority="1426" operator="lessThan">
      <formula>0</formula>
    </cfRule>
  </conditionalFormatting>
  <conditionalFormatting sqref="B123">
    <cfRule type="cellIs" dxfId="1354" priority="1428" operator="lessThan">
      <formula>0</formula>
    </cfRule>
  </conditionalFormatting>
  <conditionalFormatting sqref="B123">
    <cfRule type="cellIs" dxfId="1353" priority="1427" operator="lessThan">
      <formula>0</formula>
    </cfRule>
  </conditionalFormatting>
  <conditionalFormatting sqref="B123">
    <cfRule type="cellIs" dxfId="1352" priority="1423" operator="lessThan">
      <formula>0</formula>
    </cfRule>
  </conditionalFormatting>
  <conditionalFormatting sqref="B123">
    <cfRule type="cellIs" dxfId="1351" priority="1425" operator="lessThan">
      <formula>0</formula>
    </cfRule>
  </conditionalFormatting>
  <conditionalFormatting sqref="B123">
    <cfRule type="cellIs" dxfId="1350" priority="1424" operator="lessThan">
      <formula>0</formula>
    </cfRule>
  </conditionalFormatting>
  <conditionalFormatting sqref="B123">
    <cfRule type="cellIs" dxfId="1349" priority="1420" operator="lessThan">
      <formula>0</formula>
    </cfRule>
  </conditionalFormatting>
  <conditionalFormatting sqref="B123">
    <cfRule type="cellIs" dxfId="1348" priority="1422" operator="lessThan">
      <formula>0</formula>
    </cfRule>
  </conditionalFormatting>
  <conditionalFormatting sqref="B123">
    <cfRule type="cellIs" dxfId="1347" priority="1421" operator="lessThan">
      <formula>0</formula>
    </cfRule>
  </conditionalFormatting>
  <conditionalFormatting sqref="B123">
    <cfRule type="cellIs" dxfId="1346" priority="1417" operator="lessThan">
      <formula>0</formula>
    </cfRule>
  </conditionalFormatting>
  <conditionalFormatting sqref="B123">
    <cfRule type="cellIs" dxfId="1345" priority="1419" operator="lessThan">
      <formula>0</formula>
    </cfRule>
  </conditionalFormatting>
  <conditionalFormatting sqref="B123">
    <cfRule type="cellIs" dxfId="1344" priority="1418" operator="lessThan">
      <formula>0</formula>
    </cfRule>
  </conditionalFormatting>
  <conditionalFormatting sqref="B123">
    <cfRule type="cellIs" dxfId="1343" priority="1414" operator="lessThan">
      <formula>0</formula>
    </cfRule>
  </conditionalFormatting>
  <conditionalFormatting sqref="B123">
    <cfRule type="cellIs" dxfId="1342" priority="1416" operator="lessThan">
      <formula>0</formula>
    </cfRule>
  </conditionalFormatting>
  <conditionalFormatting sqref="B123">
    <cfRule type="cellIs" dxfId="1341" priority="1415" operator="lessThan">
      <formula>0</formula>
    </cfRule>
  </conditionalFormatting>
  <conditionalFormatting sqref="B123">
    <cfRule type="cellIs" dxfId="1340" priority="1411" operator="lessThan">
      <formula>0</formula>
    </cfRule>
  </conditionalFormatting>
  <conditionalFormatting sqref="B123">
    <cfRule type="cellIs" dxfId="1339" priority="1413" operator="lessThan">
      <formula>0</formula>
    </cfRule>
  </conditionalFormatting>
  <conditionalFormatting sqref="B123">
    <cfRule type="cellIs" dxfId="1338" priority="1412" operator="lessThan">
      <formula>0</formula>
    </cfRule>
  </conditionalFormatting>
  <conditionalFormatting sqref="B123">
    <cfRule type="cellIs" dxfId="1337" priority="1408" operator="lessThan">
      <formula>0</formula>
    </cfRule>
  </conditionalFormatting>
  <conditionalFormatting sqref="B123">
    <cfRule type="cellIs" dxfId="1336" priority="1410" operator="lessThan">
      <formula>0</formula>
    </cfRule>
  </conditionalFormatting>
  <conditionalFormatting sqref="B123">
    <cfRule type="cellIs" dxfId="1335" priority="1409" operator="lessThan">
      <formula>0</formula>
    </cfRule>
  </conditionalFormatting>
  <conditionalFormatting sqref="B123">
    <cfRule type="cellIs" dxfId="1334" priority="1405" operator="lessThan">
      <formula>0</formula>
    </cfRule>
  </conditionalFormatting>
  <conditionalFormatting sqref="B123">
    <cfRule type="cellIs" dxfId="1333" priority="1407" operator="lessThan">
      <formula>0</formula>
    </cfRule>
  </conditionalFormatting>
  <conditionalFormatting sqref="B123">
    <cfRule type="cellIs" dxfId="1332" priority="1406" operator="lessThan">
      <formula>0</formula>
    </cfRule>
  </conditionalFormatting>
  <conditionalFormatting sqref="B123">
    <cfRule type="cellIs" dxfId="1331" priority="1404" operator="lessThan">
      <formula>0</formula>
    </cfRule>
  </conditionalFormatting>
  <conditionalFormatting sqref="B123">
    <cfRule type="cellIs" dxfId="1330" priority="1403" operator="lessThan">
      <formula>0</formula>
    </cfRule>
  </conditionalFormatting>
  <conditionalFormatting sqref="B123">
    <cfRule type="cellIs" dxfId="1329" priority="1402" operator="lessThan">
      <formula>0</formula>
    </cfRule>
  </conditionalFormatting>
  <conditionalFormatting sqref="B123">
    <cfRule type="cellIs" dxfId="1328" priority="1401" operator="lessThan">
      <formula>0</formula>
    </cfRule>
  </conditionalFormatting>
  <conditionalFormatting sqref="B123">
    <cfRule type="cellIs" dxfId="1327" priority="1400" operator="lessThan">
      <formula>0</formula>
    </cfRule>
  </conditionalFormatting>
  <conditionalFormatting sqref="B123">
    <cfRule type="cellIs" dxfId="1326" priority="1399" operator="lessThan">
      <formula>0</formula>
    </cfRule>
  </conditionalFormatting>
  <conditionalFormatting sqref="B124">
    <cfRule type="cellIs" dxfId="1325" priority="1396" operator="lessThan">
      <formula>0</formula>
    </cfRule>
  </conditionalFormatting>
  <conditionalFormatting sqref="B124">
    <cfRule type="cellIs" dxfId="1324" priority="1398" operator="lessThan">
      <formula>0</formula>
    </cfRule>
  </conditionalFormatting>
  <conditionalFormatting sqref="B124">
    <cfRule type="cellIs" dxfId="1323" priority="1397" operator="lessThan">
      <formula>0</formula>
    </cfRule>
  </conditionalFormatting>
  <conditionalFormatting sqref="B124">
    <cfRule type="cellIs" dxfId="1322" priority="1393" operator="lessThan">
      <formula>0</formula>
    </cfRule>
  </conditionalFormatting>
  <conditionalFormatting sqref="B124">
    <cfRule type="cellIs" dxfId="1321" priority="1395" operator="lessThan">
      <formula>0</formula>
    </cfRule>
  </conditionalFormatting>
  <conditionalFormatting sqref="B124">
    <cfRule type="cellIs" dxfId="1320" priority="1394" operator="lessThan">
      <formula>0</formula>
    </cfRule>
  </conditionalFormatting>
  <conditionalFormatting sqref="B124">
    <cfRule type="cellIs" dxfId="1319" priority="1390" operator="lessThan">
      <formula>0</formula>
    </cfRule>
  </conditionalFormatting>
  <conditionalFormatting sqref="B124">
    <cfRule type="cellIs" dxfId="1318" priority="1392" operator="lessThan">
      <formula>0</formula>
    </cfRule>
  </conditionalFormatting>
  <conditionalFormatting sqref="B124">
    <cfRule type="cellIs" dxfId="1317" priority="1391" operator="lessThan">
      <formula>0</formula>
    </cfRule>
  </conditionalFormatting>
  <conditionalFormatting sqref="B124">
    <cfRule type="cellIs" dxfId="1316" priority="1387" operator="lessThan">
      <formula>0</formula>
    </cfRule>
  </conditionalFormatting>
  <conditionalFormatting sqref="B124">
    <cfRule type="cellIs" dxfId="1315" priority="1389" operator="lessThan">
      <formula>0</formula>
    </cfRule>
  </conditionalFormatting>
  <conditionalFormatting sqref="B124">
    <cfRule type="cellIs" dxfId="1314" priority="1388" operator="lessThan">
      <formula>0</formula>
    </cfRule>
  </conditionalFormatting>
  <conditionalFormatting sqref="B124">
    <cfRule type="cellIs" dxfId="1313" priority="1384" operator="lessThan">
      <formula>0</formula>
    </cfRule>
  </conditionalFormatting>
  <conditionalFormatting sqref="B124">
    <cfRule type="cellIs" dxfId="1312" priority="1386" operator="lessThan">
      <formula>0</formula>
    </cfRule>
  </conditionalFormatting>
  <conditionalFormatting sqref="B124">
    <cfRule type="cellIs" dxfId="1311" priority="1385" operator="lessThan">
      <formula>0</formula>
    </cfRule>
  </conditionalFormatting>
  <conditionalFormatting sqref="B124">
    <cfRule type="cellIs" dxfId="1310" priority="1381" operator="lessThan">
      <formula>0</formula>
    </cfRule>
  </conditionalFormatting>
  <conditionalFormatting sqref="B124">
    <cfRule type="cellIs" dxfId="1309" priority="1383" operator="lessThan">
      <formula>0</formula>
    </cfRule>
  </conditionalFormatting>
  <conditionalFormatting sqref="B124">
    <cfRule type="cellIs" dxfId="1308" priority="1382" operator="lessThan">
      <formula>0</formula>
    </cfRule>
  </conditionalFormatting>
  <conditionalFormatting sqref="B124">
    <cfRule type="cellIs" dxfId="1307" priority="1378" operator="lessThan">
      <formula>0</formula>
    </cfRule>
  </conditionalFormatting>
  <conditionalFormatting sqref="B124">
    <cfRule type="cellIs" dxfId="1306" priority="1380" operator="lessThan">
      <formula>0</formula>
    </cfRule>
  </conditionalFormatting>
  <conditionalFormatting sqref="B124">
    <cfRule type="cellIs" dxfId="1305" priority="1379" operator="lessThan">
      <formula>0</formula>
    </cfRule>
  </conditionalFormatting>
  <conditionalFormatting sqref="B124">
    <cfRule type="cellIs" dxfId="1304" priority="1375" operator="lessThan">
      <formula>0</formula>
    </cfRule>
  </conditionalFormatting>
  <conditionalFormatting sqref="B124">
    <cfRule type="cellIs" dxfId="1303" priority="1377" operator="lessThan">
      <formula>0</formula>
    </cfRule>
  </conditionalFormatting>
  <conditionalFormatting sqref="B124">
    <cfRule type="cellIs" dxfId="1302" priority="1376" operator="lessThan">
      <formula>0</formula>
    </cfRule>
  </conditionalFormatting>
  <conditionalFormatting sqref="B124">
    <cfRule type="cellIs" dxfId="1301" priority="1372" operator="lessThan">
      <formula>0</formula>
    </cfRule>
  </conditionalFormatting>
  <conditionalFormatting sqref="B124">
    <cfRule type="cellIs" dxfId="1300" priority="1374" operator="lessThan">
      <formula>0</formula>
    </cfRule>
  </conditionalFormatting>
  <conditionalFormatting sqref="B124">
    <cfRule type="cellIs" dxfId="1299" priority="1373" operator="lessThan">
      <formula>0</formula>
    </cfRule>
  </conditionalFormatting>
  <conditionalFormatting sqref="B124">
    <cfRule type="cellIs" dxfId="1298" priority="1369" operator="lessThan">
      <formula>0</formula>
    </cfRule>
  </conditionalFormatting>
  <conditionalFormatting sqref="B124">
    <cfRule type="cellIs" dxfId="1297" priority="1371" operator="lessThan">
      <formula>0</formula>
    </cfRule>
  </conditionalFormatting>
  <conditionalFormatting sqref="B124">
    <cfRule type="cellIs" dxfId="1296" priority="1370" operator="lessThan">
      <formula>0</formula>
    </cfRule>
  </conditionalFormatting>
  <conditionalFormatting sqref="B124">
    <cfRule type="cellIs" dxfId="1295" priority="1368" operator="lessThan">
      <formula>0</formula>
    </cfRule>
  </conditionalFormatting>
  <conditionalFormatting sqref="B124">
    <cfRule type="cellIs" dxfId="1294" priority="1367" operator="lessThan">
      <formula>0</formula>
    </cfRule>
  </conditionalFormatting>
  <conditionalFormatting sqref="B124">
    <cfRule type="cellIs" dxfId="1293" priority="1366" operator="lessThan">
      <formula>0</formula>
    </cfRule>
  </conditionalFormatting>
  <conditionalFormatting sqref="B124">
    <cfRule type="cellIs" dxfId="1292" priority="1365" operator="lessThan">
      <formula>0</formula>
    </cfRule>
  </conditionalFormatting>
  <conditionalFormatting sqref="B124">
    <cfRule type="cellIs" dxfId="1291" priority="1364" operator="lessThan">
      <formula>0</formula>
    </cfRule>
  </conditionalFormatting>
  <conditionalFormatting sqref="B124">
    <cfRule type="cellIs" dxfId="1290" priority="1363" operator="lessThan">
      <formula>0</formula>
    </cfRule>
  </conditionalFormatting>
  <conditionalFormatting sqref="B124">
    <cfRule type="cellIs" dxfId="1289" priority="1360" operator="lessThan">
      <formula>0</formula>
    </cfRule>
  </conditionalFormatting>
  <conditionalFormatting sqref="B124">
    <cfRule type="cellIs" dxfId="1288" priority="1362" operator="lessThan">
      <formula>0</formula>
    </cfRule>
  </conditionalFormatting>
  <conditionalFormatting sqref="B124">
    <cfRule type="cellIs" dxfId="1287" priority="1361" operator="lessThan">
      <formula>0</formula>
    </cfRule>
  </conditionalFormatting>
  <conditionalFormatting sqref="B124">
    <cfRule type="cellIs" dxfId="1286" priority="1357" operator="lessThan">
      <formula>0</formula>
    </cfRule>
  </conditionalFormatting>
  <conditionalFormatting sqref="B124">
    <cfRule type="cellIs" dxfId="1285" priority="1359" operator="lessThan">
      <formula>0</formula>
    </cfRule>
  </conditionalFormatting>
  <conditionalFormatting sqref="B124">
    <cfRule type="cellIs" dxfId="1284" priority="1358" operator="lessThan">
      <formula>0</formula>
    </cfRule>
  </conditionalFormatting>
  <conditionalFormatting sqref="B124">
    <cfRule type="cellIs" dxfId="1283" priority="1354" operator="lessThan">
      <formula>0</formula>
    </cfRule>
  </conditionalFormatting>
  <conditionalFormatting sqref="B124">
    <cfRule type="cellIs" dxfId="1282" priority="1356" operator="lessThan">
      <formula>0</formula>
    </cfRule>
  </conditionalFormatting>
  <conditionalFormatting sqref="B124">
    <cfRule type="cellIs" dxfId="1281" priority="1355" operator="lessThan">
      <formula>0</formula>
    </cfRule>
  </conditionalFormatting>
  <conditionalFormatting sqref="B124">
    <cfRule type="cellIs" dxfId="1280" priority="1351" operator="lessThan">
      <formula>0</formula>
    </cfRule>
  </conditionalFormatting>
  <conditionalFormatting sqref="B124">
    <cfRule type="cellIs" dxfId="1279" priority="1353" operator="lessThan">
      <formula>0</formula>
    </cfRule>
  </conditionalFormatting>
  <conditionalFormatting sqref="B124">
    <cfRule type="cellIs" dxfId="1278" priority="1352" operator="lessThan">
      <formula>0</formula>
    </cfRule>
  </conditionalFormatting>
  <conditionalFormatting sqref="B124">
    <cfRule type="cellIs" dxfId="1277" priority="1348" operator="lessThan">
      <formula>0</formula>
    </cfRule>
  </conditionalFormatting>
  <conditionalFormatting sqref="B124">
    <cfRule type="cellIs" dxfId="1276" priority="1350" operator="lessThan">
      <formula>0</formula>
    </cfRule>
  </conditionalFormatting>
  <conditionalFormatting sqref="B124">
    <cfRule type="cellIs" dxfId="1275" priority="1349" operator="lessThan">
      <formula>0</formula>
    </cfRule>
  </conditionalFormatting>
  <conditionalFormatting sqref="B124">
    <cfRule type="cellIs" dxfId="1274" priority="1345" operator="lessThan">
      <formula>0</formula>
    </cfRule>
  </conditionalFormatting>
  <conditionalFormatting sqref="B124">
    <cfRule type="cellIs" dxfId="1273" priority="1347" operator="lessThan">
      <formula>0</formula>
    </cfRule>
  </conditionalFormatting>
  <conditionalFormatting sqref="B124">
    <cfRule type="cellIs" dxfId="1272" priority="1346" operator="lessThan">
      <formula>0</formula>
    </cfRule>
  </conditionalFormatting>
  <conditionalFormatting sqref="B124">
    <cfRule type="cellIs" dxfId="1271" priority="1342" operator="lessThan">
      <formula>0</formula>
    </cfRule>
  </conditionalFormatting>
  <conditionalFormatting sqref="B124">
    <cfRule type="cellIs" dxfId="1270" priority="1344" operator="lessThan">
      <formula>0</formula>
    </cfRule>
  </conditionalFormatting>
  <conditionalFormatting sqref="B124">
    <cfRule type="cellIs" dxfId="1269" priority="1343" operator="lessThan">
      <formula>0</formula>
    </cfRule>
  </conditionalFormatting>
  <conditionalFormatting sqref="B124">
    <cfRule type="cellIs" dxfId="1268" priority="1339" operator="lessThan">
      <formula>0</formula>
    </cfRule>
  </conditionalFormatting>
  <conditionalFormatting sqref="B124">
    <cfRule type="cellIs" dxfId="1267" priority="1341" operator="lessThan">
      <formula>0</formula>
    </cfRule>
  </conditionalFormatting>
  <conditionalFormatting sqref="B124">
    <cfRule type="cellIs" dxfId="1266" priority="1340" operator="lessThan">
      <formula>0</formula>
    </cfRule>
  </conditionalFormatting>
  <conditionalFormatting sqref="B124">
    <cfRule type="cellIs" dxfId="1265" priority="1336" operator="lessThan">
      <formula>0</formula>
    </cfRule>
  </conditionalFormatting>
  <conditionalFormatting sqref="B124">
    <cfRule type="cellIs" dxfId="1264" priority="1338" operator="lessThan">
      <formula>0</formula>
    </cfRule>
  </conditionalFormatting>
  <conditionalFormatting sqref="B124">
    <cfRule type="cellIs" dxfId="1263" priority="1337" operator="lessThan">
      <formula>0</formula>
    </cfRule>
  </conditionalFormatting>
  <conditionalFormatting sqref="B124">
    <cfRule type="cellIs" dxfId="1262" priority="1335" operator="lessThan">
      <formula>0</formula>
    </cfRule>
  </conditionalFormatting>
  <conditionalFormatting sqref="B124">
    <cfRule type="cellIs" dxfId="1261" priority="1334" operator="lessThan">
      <formula>0</formula>
    </cfRule>
  </conditionalFormatting>
  <conditionalFormatting sqref="B124">
    <cfRule type="cellIs" dxfId="1260" priority="1333" operator="lessThan">
      <formula>0</formula>
    </cfRule>
  </conditionalFormatting>
  <conditionalFormatting sqref="B124">
    <cfRule type="cellIs" dxfId="1259" priority="1332" operator="lessThan">
      <formula>0</formula>
    </cfRule>
  </conditionalFormatting>
  <conditionalFormatting sqref="B124">
    <cfRule type="cellIs" dxfId="1258" priority="1331" operator="lessThan">
      <formula>0</formula>
    </cfRule>
  </conditionalFormatting>
  <conditionalFormatting sqref="B124">
    <cfRule type="cellIs" dxfId="1257" priority="1330" operator="lessThan">
      <formula>0</formula>
    </cfRule>
  </conditionalFormatting>
  <conditionalFormatting sqref="B124">
    <cfRule type="cellIs" dxfId="1256" priority="1327" operator="lessThan">
      <formula>0</formula>
    </cfRule>
  </conditionalFormatting>
  <conditionalFormatting sqref="B124">
    <cfRule type="cellIs" dxfId="1255" priority="1329" operator="lessThan">
      <formula>0</formula>
    </cfRule>
  </conditionalFormatting>
  <conditionalFormatting sqref="B124">
    <cfRule type="cellIs" dxfId="1254" priority="1328" operator="lessThan">
      <formula>0</formula>
    </cfRule>
  </conditionalFormatting>
  <conditionalFormatting sqref="B124">
    <cfRule type="cellIs" dxfId="1253" priority="1324" operator="lessThan">
      <formula>0</formula>
    </cfRule>
  </conditionalFormatting>
  <conditionalFormatting sqref="B124">
    <cfRule type="cellIs" dxfId="1252" priority="1326" operator="lessThan">
      <formula>0</formula>
    </cfRule>
  </conditionalFormatting>
  <conditionalFormatting sqref="B124">
    <cfRule type="cellIs" dxfId="1251" priority="1325" operator="lessThan">
      <formula>0</formula>
    </cfRule>
  </conditionalFormatting>
  <conditionalFormatting sqref="B124">
    <cfRule type="cellIs" dxfId="1250" priority="1321" operator="lessThan">
      <formula>0</formula>
    </cfRule>
  </conditionalFormatting>
  <conditionalFormatting sqref="B124">
    <cfRule type="cellIs" dxfId="1249" priority="1323" operator="lessThan">
      <formula>0</formula>
    </cfRule>
  </conditionalFormatting>
  <conditionalFormatting sqref="B124">
    <cfRule type="cellIs" dxfId="1248" priority="1322" operator="lessThan">
      <formula>0</formula>
    </cfRule>
  </conditionalFormatting>
  <conditionalFormatting sqref="B124">
    <cfRule type="cellIs" dxfId="1247" priority="1318" operator="lessThan">
      <formula>0</formula>
    </cfRule>
  </conditionalFormatting>
  <conditionalFormatting sqref="B124">
    <cfRule type="cellIs" dxfId="1246" priority="1320" operator="lessThan">
      <formula>0</formula>
    </cfRule>
  </conditionalFormatting>
  <conditionalFormatting sqref="B124">
    <cfRule type="cellIs" dxfId="1245" priority="1319" operator="lessThan">
      <formula>0</formula>
    </cfRule>
  </conditionalFormatting>
  <conditionalFormatting sqref="B124">
    <cfRule type="cellIs" dxfId="1244" priority="1315" operator="lessThan">
      <formula>0</formula>
    </cfRule>
  </conditionalFormatting>
  <conditionalFormatting sqref="B124">
    <cfRule type="cellIs" dxfId="1243" priority="1317" operator="lessThan">
      <formula>0</formula>
    </cfRule>
  </conditionalFormatting>
  <conditionalFormatting sqref="B124">
    <cfRule type="cellIs" dxfId="1242" priority="1316" operator="lessThan">
      <formula>0</formula>
    </cfRule>
  </conditionalFormatting>
  <conditionalFormatting sqref="B124">
    <cfRule type="cellIs" dxfId="1241" priority="1312" operator="lessThan">
      <formula>0</formula>
    </cfRule>
  </conditionalFormatting>
  <conditionalFormatting sqref="B124">
    <cfRule type="cellIs" dxfId="1240" priority="1314" operator="lessThan">
      <formula>0</formula>
    </cfRule>
  </conditionalFormatting>
  <conditionalFormatting sqref="B124">
    <cfRule type="cellIs" dxfId="1239" priority="1313" operator="lessThan">
      <formula>0</formula>
    </cfRule>
  </conditionalFormatting>
  <conditionalFormatting sqref="B124">
    <cfRule type="cellIs" dxfId="1238" priority="1309" operator="lessThan">
      <formula>0</formula>
    </cfRule>
  </conditionalFormatting>
  <conditionalFormatting sqref="B124">
    <cfRule type="cellIs" dxfId="1237" priority="1311" operator="lessThan">
      <formula>0</formula>
    </cfRule>
  </conditionalFormatting>
  <conditionalFormatting sqref="B124">
    <cfRule type="cellIs" dxfId="1236" priority="1310" operator="lessThan">
      <formula>0</formula>
    </cfRule>
  </conditionalFormatting>
  <conditionalFormatting sqref="B124">
    <cfRule type="cellIs" dxfId="1235" priority="1306" operator="lessThan">
      <formula>0</formula>
    </cfRule>
  </conditionalFormatting>
  <conditionalFormatting sqref="B124">
    <cfRule type="cellIs" dxfId="1234" priority="1308" operator="lessThan">
      <formula>0</formula>
    </cfRule>
  </conditionalFormatting>
  <conditionalFormatting sqref="B124">
    <cfRule type="cellIs" dxfId="1233" priority="1307" operator="lessThan">
      <formula>0</formula>
    </cfRule>
  </conditionalFormatting>
  <conditionalFormatting sqref="B124">
    <cfRule type="cellIs" dxfId="1232" priority="1303" operator="lessThan">
      <formula>0</formula>
    </cfRule>
  </conditionalFormatting>
  <conditionalFormatting sqref="B124">
    <cfRule type="cellIs" dxfId="1231" priority="1305" operator="lessThan">
      <formula>0</formula>
    </cfRule>
  </conditionalFormatting>
  <conditionalFormatting sqref="B124">
    <cfRule type="cellIs" dxfId="1230" priority="1304" operator="lessThan">
      <formula>0</formula>
    </cfRule>
  </conditionalFormatting>
  <conditionalFormatting sqref="B124">
    <cfRule type="cellIs" dxfId="1229" priority="1300" operator="lessThan">
      <formula>0</formula>
    </cfRule>
  </conditionalFormatting>
  <conditionalFormatting sqref="B124">
    <cfRule type="cellIs" dxfId="1228" priority="1302" operator="lessThan">
      <formula>0</formula>
    </cfRule>
  </conditionalFormatting>
  <conditionalFormatting sqref="B124">
    <cfRule type="cellIs" dxfId="1227" priority="1301" operator="lessThan">
      <formula>0</formula>
    </cfRule>
  </conditionalFormatting>
  <conditionalFormatting sqref="B124">
    <cfRule type="cellIs" dxfId="1226" priority="1297" operator="lessThan">
      <formula>0</formula>
    </cfRule>
  </conditionalFormatting>
  <conditionalFormatting sqref="B124">
    <cfRule type="cellIs" dxfId="1225" priority="1299" operator="lessThan">
      <formula>0</formula>
    </cfRule>
  </conditionalFormatting>
  <conditionalFormatting sqref="B124">
    <cfRule type="cellIs" dxfId="1224" priority="1298" operator="lessThan">
      <formula>0</formula>
    </cfRule>
  </conditionalFormatting>
  <conditionalFormatting sqref="B124">
    <cfRule type="cellIs" dxfId="1223" priority="1294" operator="lessThan">
      <formula>0</formula>
    </cfRule>
  </conditionalFormatting>
  <conditionalFormatting sqref="B124">
    <cfRule type="cellIs" dxfId="1222" priority="1296" operator="lessThan">
      <formula>0</formula>
    </cfRule>
  </conditionalFormatting>
  <conditionalFormatting sqref="B124">
    <cfRule type="cellIs" dxfId="1221" priority="1295" operator="lessThan">
      <formula>0</formula>
    </cfRule>
  </conditionalFormatting>
  <conditionalFormatting sqref="B124">
    <cfRule type="cellIs" dxfId="1220" priority="1291" operator="lessThan">
      <formula>0</formula>
    </cfRule>
  </conditionalFormatting>
  <conditionalFormatting sqref="B124">
    <cfRule type="cellIs" dxfId="1219" priority="1293" operator="lessThan">
      <formula>0</formula>
    </cfRule>
  </conditionalFormatting>
  <conditionalFormatting sqref="B124">
    <cfRule type="cellIs" dxfId="1218" priority="1292" operator="lessThan">
      <formula>0</formula>
    </cfRule>
  </conditionalFormatting>
  <conditionalFormatting sqref="B124">
    <cfRule type="cellIs" dxfId="1217" priority="1290" operator="lessThan">
      <formula>0</formula>
    </cfRule>
  </conditionalFormatting>
  <conditionalFormatting sqref="B124">
    <cfRule type="cellIs" dxfId="1216" priority="1289" operator="lessThan">
      <formula>0</formula>
    </cfRule>
  </conditionalFormatting>
  <conditionalFormatting sqref="B124">
    <cfRule type="cellIs" dxfId="1215" priority="1288" operator="lessThan">
      <formula>0</formula>
    </cfRule>
  </conditionalFormatting>
  <conditionalFormatting sqref="B124">
    <cfRule type="cellIs" dxfId="1214" priority="1287" operator="lessThan">
      <formula>0</formula>
    </cfRule>
  </conditionalFormatting>
  <conditionalFormatting sqref="B124">
    <cfRule type="cellIs" dxfId="1213" priority="1286" operator="lessThan">
      <formula>0</formula>
    </cfRule>
  </conditionalFormatting>
  <conditionalFormatting sqref="B124">
    <cfRule type="cellIs" dxfId="1212" priority="1285" operator="lessThan">
      <formula>0</formula>
    </cfRule>
  </conditionalFormatting>
  <conditionalFormatting sqref="B125">
    <cfRule type="cellIs" dxfId="1211" priority="1282" operator="lessThan">
      <formula>0</formula>
    </cfRule>
  </conditionalFormatting>
  <conditionalFormatting sqref="B125">
    <cfRule type="cellIs" dxfId="1210" priority="1284" operator="lessThan">
      <formula>0</formula>
    </cfRule>
  </conditionalFormatting>
  <conditionalFormatting sqref="B125">
    <cfRule type="cellIs" dxfId="1209" priority="1283" operator="lessThan">
      <formula>0</formula>
    </cfRule>
  </conditionalFormatting>
  <conditionalFormatting sqref="B125">
    <cfRule type="cellIs" dxfId="1208" priority="1279" operator="lessThan">
      <formula>0</formula>
    </cfRule>
  </conditionalFormatting>
  <conditionalFormatting sqref="B125">
    <cfRule type="cellIs" dxfId="1207" priority="1281" operator="lessThan">
      <formula>0</formula>
    </cfRule>
  </conditionalFormatting>
  <conditionalFormatting sqref="B125">
    <cfRule type="cellIs" dxfId="1206" priority="1280" operator="lessThan">
      <formula>0</formula>
    </cfRule>
  </conditionalFormatting>
  <conditionalFormatting sqref="B125">
    <cfRule type="cellIs" dxfId="1205" priority="1276" operator="lessThan">
      <formula>0</formula>
    </cfRule>
  </conditionalFormatting>
  <conditionalFormatting sqref="B125">
    <cfRule type="cellIs" dxfId="1204" priority="1278" operator="lessThan">
      <formula>0</formula>
    </cfRule>
  </conditionalFormatting>
  <conditionalFormatting sqref="B125">
    <cfRule type="cellIs" dxfId="1203" priority="1277" operator="lessThan">
      <formula>0</formula>
    </cfRule>
  </conditionalFormatting>
  <conditionalFormatting sqref="B125">
    <cfRule type="cellIs" dxfId="1202" priority="1273" operator="lessThan">
      <formula>0</formula>
    </cfRule>
  </conditionalFormatting>
  <conditionalFormatting sqref="B125">
    <cfRule type="cellIs" dxfId="1201" priority="1275" operator="lessThan">
      <formula>0</formula>
    </cfRule>
  </conditionalFormatting>
  <conditionalFormatting sqref="B125">
    <cfRule type="cellIs" dxfId="1200" priority="1274" operator="lessThan">
      <formula>0</formula>
    </cfRule>
  </conditionalFormatting>
  <conditionalFormatting sqref="B125">
    <cfRule type="cellIs" dxfId="1199" priority="1270" operator="lessThan">
      <formula>0</formula>
    </cfRule>
  </conditionalFormatting>
  <conditionalFormatting sqref="B125">
    <cfRule type="cellIs" dxfId="1198" priority="1272" operator="lessThan">
      <formula>0</formula>
    </cfRule>
  </conditionalFormatting>
  <conditionalFormatting sqref="B125">
    <cfRule type="cellIs" dxfId="1197" priority="1271" operator="lessThan">
      <formula>0</formula>
    </cfRule>
  </conditionalFormatting>
  <conditionalFormatting sqref="B125">
    <cfRule type="cellIs" dxfId="1196" priority="1267" operator="lessThan">
      <formula>0</formula>
    </cfRule>
  </conditionalFormatting>
  <conditionalFormatting sqref="B125">
    <cfRule type="cellIs" dxfId="1195" priority="1269" operator="lessThan">
      <formula>0</formula>
    </cfRule>
  </conditionalFormatting>
  <conditionalFormatting sqref="B125">
    <cfRule type="cellIs" dxfId="1194" priority="1268" operator="lessThan">
      <formula>0</formula>
    </cfRule>
  </conditionalFormatting>
  <conditionalFormatting sqref="B125">
    <cfRule type="cellIs" dxfId="1193" priority="1264" operator="lessThan">
      <formula>0</formula>
    </cfRule>
  </conditionalFormatting>
  <conditionalFormatting sqref="B125">
    <cfRule type="cellIs" dxfId="1192" priority="1266" operator="lessThan">
      <formula>0</formula>
    </cfRule>
  </conditionalFormatting>
  <conditionalFormatting sqref="B125">
    <cfRule type="cellIs" dxfId="1191" priority="1265" operator="lessThan">
      <formula>0</formula>
    </cfRule>
  </conditionalFormatting>
  <conditionalFormatting sqref="B125">
    <cfRule type="cellIs" dxfId="1190" priority="1261" operator="lessThan">
      <formula>0</formula>
    </cfRule>
  </conditionalFormatting>
  <conditionalFormatting sqref="B125">
    <cfRule type="cellIs" dxfId="1189" priority="1263" operator="lessThan">
      <formula>0</formula>
    </cfRule>
  </conditionalFormatting>
  <conditionalFormatting sqref="B125">
    <cfRule type="cellIs" dxfId="1188" priority="1262" operator="lessThan">
      <formula>0</formula>
    </cfRule>
  </conditionalFormatting>
  <conditionalFormatting sqref="B125">
    <cfRule type="cellIs" dxfId="1187" priority="1258" operator="lessThan">
      <formula>0</formula>
    </cfRule>
  </conditionalFormatting>
  <conditionalFormatting sqref="B125">
    <cfRule type="cellIs" dxfId="1186" priority="1260" operator="lessThan">
      <formula>0</formula>
    </cfRule>
  </conditionalFormatting>
  <conditionalFormatting sqref="B125">
    <cfRule type="cellIs" dxfId="1185" priority="1259" operator="lessThan">
      <formula>0</formula>
    </cfRule>
  </conditionalFormatting>
  <conditionalFormatting sqref="B125">
    <cfRule type="cellIs" dxfId="1184" priority="1255" operator="lessThan">
      <formula>0</formula>
    </cfRule>
  </conditionalFormatting>
  <conditionalFormatting sqref="B125">
    <cfRule type="cellIs" dxfId="1183" priority="1257" operator="lessThan">
      <formula>0</formula>
    </cfRule>
  </conditionalFormatting>
  <conditionalFormatting sqref="B125">
    <cfRule type="cellIs" dxfId="1182" priority="1256" operator="lessThan">
      <formula>0</formula>
    </cfRule>
  </conditionalFormatting>
  <conditionalFormatting sqref="B125">
    <cfRule type="cellIs" dxfId="1181" priority="1254" operator="lessThan">
      <formula>0</formula>
    </cfRule>
  </conditionalFormatting>
  <conditionalFormatting sqref="B125">
    <cfRule type="cellIs" dxfId="1180" priority="1253" operator="lessThan">
      <formula>0</formula>
    </cfRule>
  </conditionalFormatting>
  <conditionalFormatting sqref="B125">
    <cfRule type="cellIs" dxfId="1179" priority="1252" operator="lessThan">
      <formula>0</formula>
    </cfRule>
  </conditionalFormatting>
  <conditionalFormatting sqref="B125">
    <cfRule type="cellIs" dxfId="1178" priority="1251" operator="lessThan">
      <formula>0</formula>
    </cfRule>
  </conditionalFormatting>
  <conditionalFormatting sqref="B125">
    <cfRule type="cellIs" dxfId="1177" priority="1250" operator="lessThan">
      <formula>0</formula>
    </cfRule>
  </conditionalFormatting>
  <conditionalFormatting sqref="B125">
    <cfRule type="cellIs" dxfId="1176" priority="1249" operator="lessThan">
      <formula>0</formula>
    </cfRule>
  </conditionalFormatting>
  <conditionalFormatting sqref="B125">
    <cfRule type="cellIs" dxfId="1175" priority="1246" operator="lessThan">
      <formula>0</formula>
    </cfRule>
  </conditionalFormatting>
  <conditionalFormatting sqref="B125">
    <cfRule type="cellIs" dxfId="1174" priority="1248" operator="lessThan">
      <formula>0</formula>
    </cfRule>
  </conditionalFormatting>
  <conditionalFormatting sqref="B125">
    <cfRule type="cellIs" dxfId="1173" priority="1247" operator="lessThan">
      <formula>0</formula>
    </cfRule>
  </conditionalFormatting>
  <conditionalFormatting sqref="B125">
    <cfRule type="cellIs" dxfId="1172" priority="1243" operator="lessThan">
      <formula>0</formula>
    </cfRule>
  </conditionalFormatting>
  <conditionalFormatting sqref="B125">
    <cfRule type="cellIs" dxfId="1171" priority="1245" operator="lessThan">
      <formula>0</formula>
    </cfRule>
  </conditionalFormatting>
  <conditionalFormatting sqref="B125">
    <cfRule type="cellIs" dxfId="1170" priority="1244" operator="lessThan">
      <formula>0</formula>
    </cfRule>
  </conditionalFormatting>
  <conditionalFormatting sqref="B125">
    <cfRule type="cellIs" dxfId="1169" priority="1240" operator="lessThan">
      <formula>0</formula>
    </cfRule>
  </conditionalFormatting>
  <conditionalFormatting sqref="B125">
    <cfRule type="cellIs" dxfId="1168" priority="1242" operator="lessThan">
      <formula>0</formula>
    </cfRule>
  </conditionalFormatting>
  <conditionalFormatting sqref="B125">
    <cfRule type="cellIs" dxfId="1167" priority="1241" operator="lessThan">
      <formula>0</formula>
    </cfRule>
  </conditionalFormatting>
  <conditionalFormatting sqref="B125">
    <cfRule type="cellIs" dxfId="1166" priority="1237" operator="lessThan">
      <formula>0</formula>
    </cfRule>
  </conditionalFormatting>
  <conditionalFormatting sqref="B125">
    <cfRule type="cellIs" dxfId="1165" priority="1239" operator="lessThan">
      <formula>0</formula>
    </cfRule>
  </conditionalFormatting>
  <conditionalFormatting sqref="B125">
    <cfRule type="cellIs" dxfId="1164" priority="1238" operator="lessThan">
      <formula>0</formula>
    </cfRule>
  </conditionalFormatting>
  <conditionalFormatting sqref="B125">
    <cfRule type="cellIs" dxfId="1163" priority="1234" operator="lessThan">
      <formula>0</formula>
    </cfRule>
  </conditionalFormatting>
  <conditionalFormatting sqref="B125">
    <cfRule type="cellIs" dxfId="1162" priority="1236" operator="lessThan">
      <formula>0</formula>
    </cfRule>
  </conditionalFormatting>
  <conditionalFormatting sqref="B125">
    <cfRule type="cellIs" dxfId="1161" priority="1235" operator="lessThan">
      <formula>0</formula>
    </cfRule>
  </conditionalFormatting>
  <conditionalFormatting sqref="B125">
    <cfRule type="cellIs" dxfId="1160" priority="1231" operator="lessThan">
      <formula>0</formula>
    </cfRule>
  </conditionalFormatting>
  <conditionalFormatting sqref="B125">
    <cfRule type="cellIs" dxfId="1159" priority="1233" operator="lessThan">
      <formula>0</formula>
    </cfRule>
  </conditionalFormatting>
  <conditionalFormatting sqref="B125">
    <cfRule type="cellIs" dxfId="1158" priority="1232" operator="lessThan">
      <formula>0</formula>
    </cfRule>
  </conditionalFormatting>
  <conditionalFormatting sqref="B125">
    <cfRule type="cellIs" dxfId="1157" priority="1228" operator="lessThan">
      <formula>0</formula>
    </cfRule>
  </conditionalFormatting>
  <conditionalFormatting sqref="B125">
    <cfRule type="cellIs" dxfId="1156" priority="1230" operator="lessThan">
      <formula>0</formula>
    </cfRule>
  </conditionalFormatting>
  <conditionalFormatting sqref="B125">
    <cfRule type="cellIs" dxfId="1155" priority="1229" operator="lessThan">
      <formula>0</formula>
    </cfRule>
  </conditionalFormatting>
  <conditionalFormatting sqref="B125">
    <cfRule type="cellIs" dxfId="1154" priority="1225" operator="lessThan">
      <formula>0</formula>
    </cfRule>
  </conditionalFormatting>
  <conditionalFormatting sqref="B125">
    <cfRule type="cellIs" dxfId="1153" priority="1227" operator="lessThan">
      <formula>0</formula>
    </cfRule>
  </conditionalFormatting>
  <conditionalFormatting sqref="B125">
    <cfRule type="cellIs" dxfId="1152" priority="1226" operator="lessThan">
      <formula>0</formula>
    </cfRule>
  </conditionalFormatting>
  <conditionalFormatting sqref="B125">
    <cfRule type="cellIs" dxfId="1151" priority="1222" operator="lessThan">
      <formula>0</formula>
    </cfRule>
  </conditionalFormatting>
  <conditionalFormatting sqref="B125">
    <cfRule type="cellIs" dxfId="1150" priority="1224" operator="lessThan">
      <formula>0</formula>
    </cfRule>
  </conditionalFormatting>
  <conditionalFormatting sqref="B125">
    <cfRule type="cellIs" dxfId="1149" priority="1223" operator="lessThan">
      <formula>0</formula>
    </cfRule>
  </conditionalFormatting>
  <conditionalFormatting sqref="B125">
    <cfRule type="cellIs" dxfId="1148" priority="1221" operator="lessThan">
      <formula>0</formula>
    </cfRule>
  </conditionalFormatting>
  <conditionalFormatting sqref="B125">
    <cfRule type="cellIs" dxfId="1147" priority="1220" operator="lessThan">
      <formula>0</formula>
    </cfRule>
  </conditionalFormatting>
  <conditionalFormatting sqref="B125">
    <cfRule type="cellIs" dxfId="1146" priority="1219" operator="lessThan">
      <formula>0</formula>
    </cfRule>
  </conditionalFormatting>
  <conditionalFormatting sqref="B125">
    <cfRule type="cellIs" dxfId="1145" priority="1218" operator="lessThan">
      <formula>0</formula>
    </cfRule>
  </conditionalFormatting>
  <conditionalFormatting sqref="B125">
    <cfRule type="cellIs" dxfId="1144" priority="1217" operator="lessThan">
      <formula>0</formula>
    </cfRule>
  </conditionalFormatting>
  <conditionalFormatting sqref="B125">
    <cfRule type="cellIs" dxfId="1143" priority="1216" operator="lessThan">
      <formula>0</formula>
    </cfRule>
  </conditionalFormatting>
  <conditionalFormatting sqref="B125">
    <cfRule type="cellIs" dxfId="1142" priority="1213" operator="lessThan">
      <formula>0</formula>
    </cfRule>
  </conditionalFormatting>
  <conditionalFormatting sqref="B125">
    <cfRule type="cellIs" dxfId="1141" priority="1215" operator="lessThan">
      <formula>0</formula>
    </cfRule>
  </conditionalFormatting>
  <conditionalFormatting sqref="B125">
    <cfRule type="cellIs" dxfId="1140" priority="1214" operator="lessThan">
      <formula>0</formula>
    </cfRule>
  </conditionalFormatting>
  <conditionalFormatting sqref="B125">
    <cfRule type="cellIs" dxfId="1139" priority="1210" operator="lessThan">
      <formula>0</formula>
    </cfRule>
  </conditionalFormatting>
  <conditionalFormatting sqref="B125">
    <cfRule type="cellIs" dxfId="1138" priority="1212" operator="lessThan">
      <formula>0</formula>
    </cfRule>
  </conditionalFormatting>
  <conditionalFormatting sqref="B125">
    <cfRule type="cellIs" dxfId="1137" priority="1211" operator="lessThan">
      <formula>0</formula>
    </cfRule>
  </conditionalFormatting>
  <conditionalFormatting sqref="B125">
    <cfRule type="cellIs" dxfId="1136" priority="1207" operator="lessThan">
      <formula>0</formula>
    </cfRule>
  </conditionalFormatting>
  <conditionalFormatting sqref="B125">
    <cfRule type="cellIs" dxfId="1135" priority="1209" operator="lessThan">
      <formula>0</formula>
    </cfRule>
  </conditionalFormatting>
  <conditionalFormatting sqref="B125">
    <cfRule type="cellIs" dxfId="1134" priority="1208" operator="lessThan">
      <formula>0</formula>
    </cfRule>
  </conditionalFormatting>
  <conditionalFormatting sqref="B125">
    <cfRule type="cellIs" dxfId="1133" priority="1204" operator="lessThan">
      <formula>0</formula>
    </cfRule>
  </conditionalFormatting>
  <conditionalFormatting sqref="B125">
    <cfRule type="cellIs" dxfId="1132" priority="1206" operator="lessThan">
      <formula>0</formula>
    </cfRule>
  </conditionalFormatting>
  <conditionalFormatting sqref="B125">
    <cfRule type="cellIs" dxfId="1131" priority="1205" operator="lessThan">
      <formula>0</formula>
    </cfRule>
  </conditionalFormatting>
  <conditionalFormatting sqref="B125">
    <cfRule type="cellIs" dxfId="1130" priority="1201" operator="lessThan">
      <formula>0</formula>
    </cfRule>
  </conditionalFormatting>
  <conditionalFormatting sqref="B125">
    <cfRule type="cellIs" dxfId="1129" priority="1203" operator="lessThan">
      <formula>0</formula>
    </cfRule>
  </conditionalFormatting>
  <conditionalFormatting sqref="B125">
    <cfRule type="cellIs" dxfId="1128" priority="1202" operator="lessThan">
      <formula>0</formula>
    </cfRule>
  </conditionalFormatting>
  <conditionalFormatting sqref="B125">
    <cfRule type="cellIs" dxfId="1127" priority="1198" operator="lessThan">
      <formula>0</formula>
    </cfRule>
  </conditionalFormatting>
  <conditionalFormatting sqref="B125">
    <cfRule type="cellIs" dxfId="1126" priority="1200" operator="lessThan">
      <formula>0</formula>
    </cfRule>
  </conditionalFormatting>
  <conditionalFormatting sqref="B125">
    <cfRule type="cellIs" dxfId="1125" priority="1199" operator="lessThan">
      <formula>0</formula>
    </cfRule>
  </conditionalFormatting>
  <conditionalFormatting sqref="B125">
    <cfRule type="cellIs" dxfId="1124" priority="1195" operator="lessThan">
      <formula>0</formula>
    </cfRule>
  </conditionalFormatting>
  <conditionalFormatting sqref="B125">
    <cfRule type="cellIs" dxfId="1123" priority="1197" operator="lessThan">
      <formula>0</formula>
    </cfRule>
  </conditionalFormatting>
  <conditionalFormatting sqref="B125">
    <cfRule type="cellIs" dxfId="1122" priority="1196" operator="lessThan">
      <formula>0</formula>
    </cfRule>
  </conditionalFormatting>
  <conditionalFormatting sqref="B125">
    <cfRule type="cellIs" dxfId="1121" priority="1192" operator="lessThan">
      <formula>0</formula>
    </cfRule>
  </conditionalFormatting>
  <conditionalFormatting sqref="B125">
    <cfRule type="cellIs" dxfId="1120" priority="1194" operator="lessThan">
      <formula>0</formula>
    </cfRule>
  </conditionalFormatting>
  <conditionalFormatting sqref="B125">
    <cfRule type="cellIs" dxfId="1119" priority="1193" operator="lessThan">
      <formula>0</formula>
    </cfRule>
  </conditionalFormatting>
  <conditionalFormatting sqref="B125">
    <cfRule type="cellIs" dxfId="1118" priority="1189" operator="lessThan">
      <formula>0</formula>
    </cfRule>
  </conditionalFormatting>
  <conditionalFormatting sqref="B125">
    <cfRule type="cellIs" dxfId="1117" priority="1191" operator="lessThan">
      <formula>0</formula>
    </cfRule>
  </conditionalFormatting>
  <conditionalFormatting sqref="B125">
    <cfRule type="cellIs" dxfId="1116" priority="1190" operator="lessThan">
      <formula>0</formula>
    </cfRule>
  </conditionalFormatting>
  <conditionalFormatting sqref="B125">
    <cfRule type="cellIs" dxfId="1115" priority="1186" operator="lessThan">
      <formula>0</formula>
    </cfRule>
  </conditionalFormatting>
  <conditionalFormatting sqref="B125">
    <cfRule type="cellIs" dxfId="1114" priority="1188" operator="lessThan">
      <formula>0</formula>
    </cfRule>
  </conditionalFormatting>
  <conditionalFormatting sqref="B125">
    <cfRule type="cellIs" dxfId="1113" priority="1187" operator="lessThan">
      <formula>0</formula>
    </cfRule>
  </conditionalFormatting>
  <conditionalFormatting sqref="B125">
    <cfRule type="cellIs" dxfId="1112" priority="1183" operator="lessThan">
      <formula>0</formula>
    </cfRule>
  </conditionalFormatting>
  <conditionalFormatting sqref="B125">
    <cfRule type="cellIs" dxfId="1111" priority="1185" operator="lessThan">
      <formula>0</formula>
    </cfRule>
  </conditionalFormatting>
  <conditionalFormatting sqref="B125">
    <cfRule type="cellIs" dxfId="1110" priority="1184" operator="lessThan">
      <formula>0</formula>
    </cfRule>
  </conditionalFormatting>
  <conditionalFormatting sqref="B125">
    <cfRule type="cellIs" dxfId="1109" priority="1180" operator="lessThan">
      <formula>0</formula>
    </cfRule>
  </conditionalFormatting>
  <conditionalFormatting sqref="B125">
    <cfRule type="cellIs" dxfId="1108" priority="1182" operator="lessThan">
      <formula>0</formula>
    </cfRule>
  </conditionalFormatting>
  <conditionalFormatting sqref="B125">
    <cfRule type="cellIs" dxfId="1107" priority="1181" operator="lessThan">
      <formula>0</formula>
    </cfRule>
  </conditionalFormatting>
  <conditionalFormatting sqref="B125">
    <cfRule type="cellIs" dxfId="1106" priority="1177" operator="lessThan">
      <formula>0</formula>
    </cfRule>
  </conditionalFormatting>
  <conditionalFormatting sqref="B125">
    <cfRule type="cellIs" dxfId="1105" priority="1179" operator="lessThan">
      <formula>0</formula>
    </cfRule>
  </conditionalFormatting>
  <conditionalFormatting sqref="B125">
    <cfRule type="cellIs" dxfId="1104" priority="1178" operator="lessThan">
      <formula>0</formula>
    </cfRule>
  </conditionalFormatting>
  <conditionalFormatting sqref="B125">
    <cfRule type="cellIs" dxfId="1103" priority="1176" operator="lessThan">
      <formula>0</formula>
    </cfRule>
  </conditionalFormatting>
  <conditionalFormatting sqref="B125">
    <cfRule type="cellIs" dxfId="1102" priority="1175" operator="lessThan">
      <formula>0</formula>
    </cfRule>
  </conditionalFormatting>
  <conditionalFormatting sqref="B125">
    <cfRule type="cellIs" dxfId="1101" priority="1174" operator="lessThan">
      <formula>0</formula>
    </cfRule>
  </conditionalFormatting>
  <conditionalFormatting sqref="B125">
    <cfRule type="cellIs" dxfId="1100" priority="1173" operator="lessThan">
      <formula>0</formula>
    </cfRule>
  </conditionalFormatting>
  <conditionalFormatting sqref="B125">
    <cfRule type="cellIs" dxfId="1099" priority="1172" operator="lessThan">
      <formula>0</formula>
    </cfRule>
  </conditionalFormatting>
  <conditionalFormatting sqref="B125">
    <cfRule type="cellIs" dxfId="1098" priority="1171" operator="lessThan">
      <formula>0</formula>
    </cfRule>
  </conditionalFormatting>
  <conditionalFormatting sqref="B125">
    <cfRule type="cellIs" dxfId="1097" priority="1168" operator="lessThan">
      <formula>0</formula>
    </cfRule>
  </conditionalFormatting>
  <conditionalFormatting sqref="B125">
    <cfRule type="cellIs" dxfId="1096" priority="1170" operator="lessThan">
      <formula>0</formula>
    </cfRule>
  </conditionalFormatting>
  <conditionalFormatting sqref="B125">
    <cfRule type="cellIs" dxfId="1095" priority="1169" operator="lessThan">
      <formula>0</formula>
    </cfRule>
  </conditionalFormatting>
  <conditionalFormatting sqref="B125">
    <cfRule type="cellIs" dxfId="1094" priority="1165" operator="lessThan">
      <formula>0</formula>
    </cfRule>
  </conditionalFormatting>
  <conditionalFormatting sqref="B125">
    <cfRule type="cellIs" dxfId="1093" priority="1167" operator="lessThan">
      <formula>0</formula>
    </cfRule>
  </conditionalFormatting>
  <conditionalFormatting sqref="B125">
    <cfRule type="cellIs" dxfId="1092" priority="1166" operator="lessThan">
      <formula>0</formula>
    </cfRule>
  </conditionalFormatting>
  <conditionalFormatting sqref="B125">
    <cfRule type="cellIs" dxfId="1091" priority="1162" operator="lessThan">
      <formula>0</formula>
    </cfRule>
  </conditionalFormatting>
  <conditionalFormatting sqref="B125">
    <cfRule type="cellIs" dxfId="1090" priority="1164" operator="lessThan">
      <formula>0</formula>
    </cfRule>
  </conditionalFormatting>
  <conditionalFormatting sqref="B125">
    <cfRule type="cellIs" dxfId="1089" priority="1163" operator="lessThan">
      <formula>0</formula>
    </cfRule>
  </conditionalFormatting>
  <conditionalFormatting sqref="B125">
    <cfRule type="cellIs" dxfId="1088" priority="1159" operator="lessThan">
      <formula>0</formula>
    </cfRule>
  </conditionalFormatting>
  <conditionalFormatting sqref="B125">
    <cfRule type="cellIs" dxfId="1087" priority="1161" operator="lessThan">
      <formula>0</formula>
    </cfRule>
  </conditionalFormatting>
  <conditionalFormatting sqref="B125">
    <cfRule type="cellIs" dxfId="1086" priority="1160" operator="lessThan">
      <formula>0</formula>
    </cfRule>
  </conditionalFormatting>
  <conditionalFormatting sqref="B125">
    <cfRule type="cellIs" dxfId="1085" priority="1156" operator="lessThan">
      <formula>0</formula>
    </cfRule>
  </conditionalFormatting>
  <conditionalFormatting sqref="B125">
    <cfRule type="cellIs" dxfId="1084" priority="1158" operator="lessThan">
      <formula>0</formula>
    </cfRule>
  </conditionalFormatting>
  <conditionalFormatting sqref="B125">
    <cfRule type="cellIs" dxfId="1083" priority="1157" operator="lessThan">
      <formula>0</formula>
    </cfRule>
  </conditionalFormatting>
  <conditionalFormatting sqref="B125">
    <cfRule type="cellIs" dxfId="1082" priority="1153" operator="lessThan">
      <formula>0</formula>
    </cfRule>
  </conditionalFormatting>
  <conditionalFormatting sqref="B125">
    <cfRule type="cellIs" dxfId="1081" priority="1155" operator="lessThan">
      <formula>0</formula>
    </cfRule>
  </conditionalFormatting>
  <conditionalFormatting sqref="B125">
    <cfRule type="cellIs" dxfId="1080" priority="1154" operator="lessThan">
      <formula>0</formula>
    </cfRule>
  </conditionalFormatting>
  <conditionalFormatting sqref="B125">
    <cfRule type="cellIs" dxfId="1079" priority="1150" operator="lessThan">
      <formula>0</formula>
    </cfRule>
  </conditionalFormatting>
  <conditionalFormatting sqref="B125">
    <cfRule type="cellIs" dxfId="1078" priority="1152" operator="lessThan">
      <formula>0</formula>
    </cfRule>
  </conditionalFormatting>
  <conditionalFormatting sqref="B125">
    <cfRule type="cellIs" dxfId="1077" priority="1151" operator="lessThan">
      <formula>0</formula>
    </cfRule>
  </conditionalFormatting>
  <conditionalFormatting sqref="B125">
    <cfRule type="cellIs" dxfId="1076" priority="1147" operator="lessThan">
      <formula>0</formula>
    </cfRule>
  </conditionalFormatting>
  <conditionalFormatting sqref="B125">
    <cfRule type="cellIs" dxfId="1075" priority="1149" operator="lessThan">
      <formula>0</formula>
    </cfRule>
  </conditionalFormatting>
  <conditionalFormatting sqref="B125">
    <cfRule type="cellIs" dxfId="1074" priority="1148" operator="lessThan">
      <formula>0</formula>
    </cfRule>
  </conditionalFormatting>
  <conditionalFormatting sqref="B125">
    <cfRule type="cellIs" dxfId="1073" priority="1144" operator="lessThan">
      <formula>0</formula>
    </cfRule>
  </conditionalFormatting>
  <conditionalFormatting sqref="B125">
    <cfRule type="cellIs" dxfId="1072" priority="1146" operator="lessThan">
      <formula>0</formula>
    </cfRule>
  </conditionalFormatting>
  <conditionalFormatting sqref="B125">
    <cfRule type="cellIs" dxfId="1071" priority="1145" operator="lessThan">
      <formula>0</formula>
    </cfRule>
  </conditionalFormatting>
  <conditionalFormatting sqref="B125">
    <cfRule type="cellIs" dxfId="1070" priority="1141" operator="lessThan">
      <formula>0</formula>
    </cfRule>
  </conditionalFormatting>
  <conditionalFormatting sqref="B125">
    <cfRule type="cellIs" dxfId="1069" priority="1143" operator="lessThan">
      <formula>0</formula>
    </cfRule>
  </conditionalFormatting>
  <conditionalFormatting sqref="B125">
    <cfRule type="cellIs" dxfId="1068" priority="1142" operator="lessThan">
      <formula>0</formula>
    </cfRule>
  </conditionalFormatting>
  <conditionalFormatting sqref="B125">
    <cfRule type="cellIs" dxfId="1067" priority="1140" operator="lessThan">
      <formula>0</formula>
    </cfRule>
  </conditionalFormatting>
  <conditionalFormatting sqref="B125">
    <cfRule type="cellIs" dxfId="1066" priority="1139" operator="lessThan">
      <formula>0</formula>
    </cfRule>
  </conditionalFormatting>
  <conditionalFormatting sqref="B125">
    <cfRule type="cellIs" dxfId="1065" priority="1138" operator="lessThan">
      <formula>0</formula>
    </cfRule>
  </conditionalFormatting>
  <conditionalFormatting sqref="B125">
    <cfRule type="cellIs" dxfId="1064" priority="1137" operator="lessThan">
      <formula>0</formula>
    </cfRule>
  </conditionalFormatting>
  <conditionalFormatting sqref="B125">
    <cfRule type="cellIs" dxfId="1063" priority="1136" operator="lessThan">
      <formula>0</formula>
    </cfRule>
  </conditionalFormatting>
  <conditionalFormatting sqref="B125">
    <cfRule type="cellIs" dxfId="1062" priority="1135" operator="lessThan">
      <formula>0</formula>
    </cfRule>
  </conditionalFormatting>
  <conditionalFormatting sqref="B125">
    <cfRule type="cellIs" dxfId="1061" priority="1132" operator="lessThan">
      <formula>0</formula>
    </cfRule>
  </conditionalFormatting>
  <conditionalFormatting sqref="B125">
    <cfRule type="cellIs" dxfId="1060" priority="1134" operator="lessThan">
      <formula>0</formula>
    </cfRule>
  </conditionalFormatting>
  <conditionalFormatting sqref="B125">
    <cfRule type="cellIs" dxfId="1059" priority="1133" operator="lessThan">
      <formula>0</formula>
    </cfRule>
  </conditionalFormatting>
  <conditionalFormatting sqref="B125">
    <cfRule type="cellIs" dxfId="1058" priority="1129" operator="lessThan">
      <formula>0</formula>
    </cfRule>
  </conditionalFormatting>
  <conditionalFormatting sqref="B125">
    <cfRule type="cellIs" dxfId="1057" priority="1131" operator="lessThan">
      <formula>0</formula>
    </cfRule>
  </conditionalFormatting>
  <conditionalFormatting sqref="B125">
    <cfRule type="cellIs" dxfId="1056" priority="1130" operator="lessThan">
      <formula>0</formula>
    </cfRule>
  </conditionalFormatting>
  <conditionalFormatting sqref="B125">
    <cfRule type="cellIs" dxfId="1055" priority="1126" operator="lessThan">
      <formula>0</formula>
    </cfRule>
  </conditionalFormatting>
  <conditionalFormatting sqref="B125">
    <cfRule type="cellIs" dxfId="1054" priority="1128" operator="lessThan">
      <formula>0</formula>
    </cfRule>
  </conditionalFormatting>
  <conditionalFormatting sqref="B125">
    <cfRule type="cellIs" dxfId="1053" priority="1127" operator="lessThan">
      <formula>0</formula>
    </cfRule>
  </conditionalFormatting>
  <conditionalFormatting sqref="B125">
    <cfRule type="cellIs" dxfId="1052" priority="1123" operator="lessThan">
      <formula>0</formula>
    </cfRule>
  </conditionalFormatting>
  <conditionalFormatting sqref="B125">
    <cfRule type="cellIs" dxfId="1051" priority="1125" operator="lessThan">
      <formula>0</formula>
    </cfRule>
  </conditionalFormatting>
  <conditionalFormatting sqref="B125">
    <cfRule type="cellIs" dxfId="1050" priority="1124" operator="lessThan">
      <formula>0</formula>
    </cfRule>
  </conditionalFormatting>
  <conditionalFormatting sqref="B125">
    <cfRule type="cellIs" dxfId="1049" priority="1120" operator="lessThan">
      <formula>0</formula>
    </cfRule>
  </conditionalFormatting>
  <conditionalFormatting sqref="B125">
    <cfRule type="cellIs" dxfId="1048" priority="1122" operator="lessThan">
      <formula>0</formula>
    </cfRule>
  </conditionalFormatting>
  <conditionalFormatting sqref="B125">
    <cfRule type="cellIs" dxfId="1047" priority="1121" operator="lessThan">
      <formula>0</formula>
    </cfRule>
  </conditionalFormatting>
  <conditionalFormatting sqref="B125">
    <cfRule type="cellIs" dxfId="1046" priority="1117" operator="lessThan">
      <formula>0</formula>
    </cfRule>
  </conditionalFormatting>
  <conditionalFormatting sqref="B125">
    <cfRule type="cellIs" dxfId="1045" priority="1119" operator="lessThan">
      <formula>0</formula>
    </cfRule>
  </conditionalFormatting>
  <conditionalFormatting sqref="B125">
    <cfRule type="cellIs" dxfId="1044" priority="1118" operator="lessThan">
      <formula>0</formula>
    </cfRule>
  </conditionalFormatting>
  <conditionalFormatting sqref="B125">
    <cfRule type="cellIs" dxfId="1043" priority="1114" operator="lessThan">
      <formula>0</formula>
    </cfRule>
  </conditionalFormatting>
  <conditionalFormatting sqref="B125">
    <cfRule type="cellIs" dxfId="1042" priority="1116" operator="lessThan">
      <formula>0</formula>
    </cfRule>
  </conditionalFormatting>
  <conditionalFormatting sqref="B125">
    <cfRule type="cellIs" dxfId="1041" priority="1115" operator="lessThan">
      <formula>0</formula>
    </cfRule>
  </conditionalFormatting>
  <conditionalFormatting sqref="B125">
    <cfRule type="cellIs" dxfId="1040" priority="1111" operator="lessThan">
      <formula>0</formula>
    </cfRule>
  </conditionalFormatting>
  <conditionalFormatting sqref="B125">
    <cfRule type="cellIs" dxfId="1039" priority="1113" operator="lessThan">
      <formula>0</formula>
    </cfRule>
  </conditionalFormatting>
  <conditionalFormatting sqref="B125">
    <cfRule type="cellIs" dxfId="1038" priority="1112" operator="lessThan">
      <formula>0</formula>
    </cfRule>
  </conditionalFormatting>
  <conditionalFormatting sqref="B125">
    <cfRule type="cellIs" dxfId="1037" priority="1108" operator="lessThan">
      <formula>0</formula>
    </cfRule>
  </conditionalFormatting>
  <conditionalFormatting sqref="B125">
    <cfRule type="cellIs" dxfId="1036" priority="1110" operator="lessThan">
      <formula>0</formula>
    </cfRule>
  </conditionalFormatting>
  <conditionalFormatting sqref="B125">
    <cfRule type="cellIs" dxfId="1035" priority="1109" operator="lessThan">
      <formula>0</formula>
    </cfRule>
  </conditionalFormatting>
  <conditionalFormatting sqref="B125">
    <cfRule type="cellIs" dxfId="1034" priority="1107" operator="lessThan">
      <formula>0</formula>
    </cfRule>
  </conditionalFormatting>
  <conditionalFormatting sqref="B125">
    <cfRule type="cellIs" dxfId="1033" priority="1106" operator="lessThan">
      <formula>0</formula>
    </cfRule>
  </conditionalFormatting>
  <conditionalFormatting sqref="B125">
    <cfRule type="cellIs" dxfId="1032" priority="1105" operator="lessThan">
      <formula>0</formula>
    </cfRule>
  </conditionalFormatting>
  <conditionalFormatting sqref="B125">
    <cfRule type="cellIs" dxfId="1031" priority="1104" operator="lessThan">
      <formula>0</formula>
    </cfRule>
  </conditionalFormatting>
  <conditionalFormatting sqref="B125">
    <cfRule type="cellIs" dxfId="1030" priority="1103" operator="lessThan">
      <formula>0</formula>
    </cfRule>
  </conditionalFormatting>
  <conditionalFormatting sqref="B125">
    <cfRule type="cellIs" dxfId="1029" priority="1102" operator="lessThan">
      <formula>0</formula>
    </cfRule>
  </conditionalFormatting>
  <conditionalFormatting sqref="B125">
    <cfRule type="cellIs" dxfId="1028" priority="1099" operator="lessThan">
      <formula>0</formula>
    </cfRule>
  </conditionalFormatting>
  <conditionalFormatting sqref="B125">
    <cfRule type="cellIs" dxfId="1027" priority="1101" operator="lessThan">
      <formula>0</formula>
    </cfRule>
  </conditionalFormatting>
  <conditionalFormatting sqref="B125">
    <cfRule type="cellIs" dxfId="1026" priority="1100" operator="lessThan">
      <formula>0</formula>
    </cfRule>
  </conditionalFormatting>
  <conditionalFormatting sqref="B125">
    <cfRule type="cellIs" dxfId="1025" priority="1096" operator="lessThan">
      <formula>0</formula>
    </cfRule>
  </conditionalFormatting>
  <conditionalFormatting sqref="B125">
    <cfRule type="cellIs" dxfId="1024" priority="1098" operator="lessThan">
      <formula>0</formula>
    </cfRule>
  </conditionalFormatting>
  <conditionalFormatting sqref="B125">
    <cfRule type="cellIs" dxfId="1023" priority="1097" operator="lessThan">
      <formula>0</formula>
    </cfRule>
  </conditionalFormatting>
  <conditionalFormatting sqref="B125">
    <cfRule type="cellIs" dxfId="1022" priority="1093" operator="lessThan">
      <formula>0</formula>
    </cfRule>
  </conditionalFormatting>
  <conditionalFormatting sqref="B125">
    <cfRule type="cellIs" dxfId="1021" priority="1095" operator="lessThan">
      <formula>0</formula>
    </cfRule>
  </conditionalFormatting>
  <conditionalFormatting sqref="B125">
    <cfRule type="cellIs" dxfId="1020" priority="1094" operator="lessThan">
      <formula>0</formula>
    </cfRule>
  </conditionalFormatting>
  <conditionalFormatting sqref="B125">
    <cfRule type="cellIs" dxfId="1019" priority="1090" operator="lessThan">
      <formula>0</formula>
    </cfRule>
  </conditionalFormatting>
  <conditionalFormatting sqref="B125">
    <cfRule type="cellIs" dxfId="1018" priority="1092" operator="lessThan">
      <formula>0</formula>
    </cfRule>
  </conditionalFormatting>
  <conditionalFormatting sqref="B125">
    <cfRule type="cellIs" dxfId="1017" priority="1091" operator="lessThan">
      <formula>0</formula>
    </cfRule>
  </conditionalFormatting>
  <conditionalFormatting sqref="B125">
    <cfRule type="cellIs" dxfId="1016" priority="1087" operator="lessThan">
      <formula>0</formula>
    </cfRule>
  </conditionalFormatting>
  <conditionalFormatting sqref="B125">
    <cfRule type="cellIs" dxfId="1015" priority="1089" operator="lessThan">
      <formula>0</formula>
    </cfRule>
  </conditionalFormatting>
  <conditionalFormatting sqref="B125">
    <cfRule type="cellIs" dxfId="1014" priority="1088" operator="lessThan">
      <formula>0</formula>
    </cfRule>
  </conditionalFormatting>
  <conditionalFormatting sqref="B125">
    <cfRule type="cellIs" dxfId="1013" priority="1084" operator="lessThan">
      <formula>0</formula>
    </cfRule>
  </conditionalFormatting>
  <conditionalFormatting sqref="B125">
    <cfRule type="cellIs" dxfId="1012" priority="1086" operator="lessThan">
      <formula>0</formula>
    </cfRule>
  </conditionalFormatting>
  <conditionalFormatting sqref="B125">
    <cfRule type="cellIs" dxfId="1011" priority="1085" operator="lessThan">
      <formula>0</formula>
    </cfRule>
  </conditionalFormatting>
  <conditionalFormatting sqref="B125">
    <cfRule type="cellIs" dxfId="1010" priority="1081" operator="lessThan">
      <formula>0</formula>
    </cfRule>
  </conditionalFormatting>
  <conditionalFormatting sqref="B125">
    <cfRule type="cellIs" dxfId="1009" priority="1083" operator="lessThan">
      <formula>0</formula>
    </cfRule>
  </conditionalFormatting>
  <conditionalFormatting sqref="B125">
    <cfRule type="cellIs" dxfId="1008" priority="1082" operator="lessThan">
      <formula>0</formula>
    </cfRule>
  </conditionalFormatting>
  <conditionalFormatting sqref="B125">
    <cfRule type="cellIs" dxfId="1007" priority="1078" operator="lessThan">
      <formula>0</formula>
    </cfRule>
  </conditionalFormatting>
  <conditionalFormatting sqref="B125">
    <cfRule type="cellIs" dxfId="1006" priority="1080" operator="lessThan">
      <formula>0</formula>
    </cfRule>
  </conditionalFormatting>
  <conditionalFormatting sqref="B125">
    <cfRule type="cellIs" dxfId="1005" priority="1079" operator="lessThan">
      <formula>0</formula>
    </cfRule>
  </conditionalFormatting>
  <conditionalFormatting sqref="B125">
    <cfRule type="cellIs" dxfId="1004" priority="1075" operator="lessThan">
      <formula>0</formula>
    </cfRule>
  </conditionalFormatting>
  <conditionalFormatting sqref="B125">
    <cfRule type="cellIs" dxfId="1003" priority="1077" operator="lessThan">
      <formula>0</formula>
    </cfRule>
  </conditionalFormatting>
  <conditionalFormatting sqref="B125">
    <cfRule type="cellIs" dxfId="1002" priority="1076" operator="lessThan">
      <formula>0</formula>
    </cfRule>
  </conditionalFormatting>
  <conditionalFormatting sqref="B125">
    <cfRule type="cellIs" dxfId="1001" priority="1072" operator="lessThan">
      <formula>0</formula>
    </cfRule>
  </conditionalFormatting>
  <conditionalFormatting sqref="B125">
    <cfRule type="cellIs" dxfId="1000" priority="1074" operator="lessThan">
      <formula>0</formula>
    </cfRule>
  </conditionalFormatting>
  <conditionalFormatting sqref="B125">
    <cfRule type="cellIs" dxfId="999" priority="1073" operator="lessThan">
      <formula>0</formula>
    </cfRule>
  </conditionalFormatting>
  <conditionalFormatting sqref="B125">
    <cfRule type="cellIs" dxfId="998" priority="1069" operator="lessThan">
      <formula>0</formula>
    </cfRule>
  </conditionalFormatting>
  <conditionalFormatting sqref="B125">
    <cfRule type="cellIs" dxfId="997" priority="1071" operator="lessThan">
      <formula>0</formula>
    </cfRule>
  </conditionalFormatting>
  <conditionalFormatting sqref="B125">
    <cfRule type="cellIs" dxfId="996" priority="1070" operator="lessThan">
      <formula>0</formula>
    </cfRule>
  </conditionalFormatting>
  <conditionalFormatting sqref="B125">
    <cfRule type="cellIs" dxfId="995" priority="1066" operator="lessThan">
      <formula>0</formula>
    </cfRule>
  </conditionalFormatting>
  <conditionalFormatting sqref="B125">
    <cfRule type="cellIs" dxfId="994" priority="1068" operator="lessThan">
      <formula>0</formula>
    </cfRule>
  </conditionalFormatting>
  <conditionalFormatting sqref="B125">
    <cfRule type="cellIs" dxfId="993" priority="1067" operator="lessThan">
      <formula>0</formula>
    </cfRule>
  </conditionalFormatting>
  <conditionalFormatting sqref="B125">
    <cfRule type="cellIs" dxfId="992" priority="1063" operator="lessThan">
      <formula>0</formula>
    </cfRule>
  </conditionalFormatting>
  <conditionalFormatting sqref="B125">
    <cfRule type="cellIs" dxfId="991" priority="1065" operator="lessThan">
      <formula>0</formula>
    </cfRule>
  </conditionalFormatting>
  <conditionalFormatting sqref="B125">
    <cfRule type="cellIs" dxfId="990" priority="1064" operator="lessThan">
      <formula>0</formula>
    </cfRule>
  </conditionalFormatting>
  <conditionalFormatting sqref="B125">
    <cfRule type="cellIs" dxfId="989" priority="1062" operator="lessThan">
      <formula>0</formula>
    </cfRule>
  </conditionalFormatting>
  <conditionalFormatting sqref="B125">
    <cfRule type="cellIs" dxfId="988" priority="1061" operator="lessThan">
      <formula>0</formula>
    </cfRule>
  </conditionalFormatting>
  <conditionalFormatting sqref="B125">
    <cfRule type="cellIs" dxfId="987" priority="1060" operator="lessThan">
      <formula>0</formula>
    </cfRule>
  </conditionalFormatting>
  <conditionalFormatting sqref="B125">
    <cfRule type="cellIs" dxfId="986" priority="1059" operator="lessThan">
      <formula>0</formula>
    </cfRule>
  </conditionalFormatting>
  <conditionalFormatting sqref="B125">
    <cfRule type="cellIs" dxfId="985" priority="1058" operator="lessThan">
      <formula>0</formula>
    </cfRule>
  </conditionalFormatting>
  <conditionalFormatting sqref="B125">
    <cfRule type="cellIs" dxfId="984" priority="1057" operator="lessThan">
      <formula>0</formula>
    </cfRule>
  </conditionalFormatting>
  <conditionalFormatting sqref="B126">
    <cfRule type="cellIs" dxfId="983" priority="1054" operator="lessThan">
      <formula>0</formula>
    </cfRule>
  </conditionalFormatting>
  <conditionalFormatting sqref="B126">
    <cfRule type="cellIs" dxfId="982" priority="1056" operator="lessThan">
      <formula>0</formula>
    </cfRule>
  </conditionalFormatting>
  <conditionalFormatting sqref="B126">
    <cfRule type="cellIs" dxfId="981" priority="1055" operator="lessThan">
      <formula>0</formula>
    </cfRule>
  </conditionalFormatting>
  <conditionalFormatting sqref="B126">
    <cfRule type="cellIs" dxfId="980" priority="1051" operator="lessThan">
      <formula>0</formula>
    </cfRule>
  </conditionalFormatting>
  <conditionalFormatting sqref="B126">
    <cfRule type="cellIs" dxfId="979" priority="1053" operator="lessThan">
      <formula>0</formula>
    </cfRule>
  </conditionalFormatting>
  <conditionalFormatting sqref="B126">
    <cfRule type="cellIs" dxfId="978" priority="1052" operator="lessThan">
      <formula>0</formula>
    </cfRule>
  </conditionalFormatting>
  <conditionalFormatting sqref="B126">
    <cfRule type="cellIs" dxfId="977" priority="1048" operator="lessThan">
      <formula>0</formula>
    </cfRule>
  </conditionalFormatting>
  <conditionalFormatting sqref="B126">
    <cfRule type="cellIs" dxfId="976" priority="1050" operator="lessThan">
      <formula>0</formula>
    </cfRule>
  </conditionalFormatting>
  <conditionalFormatting sqref="B126">
    <cfRule type="cellIs" dxfId="975" priority="1049" operator="lessThan">
      <formula>0</formula>
    </cfRule>
  </conditionalFormatting>
  <conditionalFormatting sqref="B126">
    <cfRule type="cellIs" dxfId="974" priority="1045" operator="lessThan">
      <formula>0</formula>
    </cfRule>
  </conditionalFormatting>
  <conditionalFormatting sqref="B126">
    <cfRule type="cellIs" dxfId="973" priority="1047" operator="lessThan">
      <formula>0</formula>
    </cfRule>
  </conditionalFormatting>
  <conditionalFormatting sqref="B126">
    <cfRule type="cellIs" dxfId="972" priority="1046" operator="lessThan">
      <formula>0</formula>
    </cfRule>
  </conditionalFormatting>
  <conditionalFormatting sqref="B126">
    <cfRule type="cellIs" dxfId="971" priority="1042" operator="lessThan">
      <formula>0</formula>
    </cfRule>
  </conditionalFormatting>
  <conditionalFormatting sqref="B126">
    <cfRule type="cellIs" dxfId="970" priority="1044" operator="lessThan">
      <formula>0</formula>
    </cfRule>
  </conditionalFormatting>
  <conditionalFormatting sqref="B126">
    <cfRule type="cellIs" dxfId="969" priority="1043" operator="lessThan">
      <formula>0</formula>
    </cfRule>
  </conditionalFormatting>
  <conditionalFormatting sqref="B126">
    <cfRule type="cellIs" dxfId="968" priority="1039" operator="lessThan">
      <formula>0</formula>
    </cfRule>
  </conditionalFormatting>
  <conditionalFormatting sqref="B126">
    <cfRule type="cellIs" dxfId="967" priority="1041" operator="lessThan">
      <formula>0</formula>
    </cfRule>
  </conditionalFormatting>
  <conditionalFormatting sqref="B126">
    <cfRule type="cellIs" dxfId="966" priority="1040" operator="lessThan">
      <formula>0</formula>
    </cfRule>
  </conditionalFormatting>
  <conditionalFormatting sqref="B126">
    <cfRule type="cellIs" dxfId="965" priority="1036" operator="lessThan">
      <formula>0</formula>
    </cfRule>
  </conditionalFormatting>
  <conditionalFormatting sqref="B126">
    <cfRule type="cellIs" dxfId="964" priority="1038" operator="lessThan">
      <formula>0</formula>
    </cfRule>
  </conditionalFormatting>
  <conditionalFormatting sqref="B126">
    <cfRule type="cellIs" dxfId="963" priority="1037" operator="lessThan">
      <formula>0</formula>
    </cfRule>
  </conditionalFormatting>
  <conditionalFormatting sqref="B126">
    <cfRule type="cellIs" dxfId="962" priority="1033" operator="lessThan">
      <formula>0</formula>
    </cfRule>
  </conditionalFormatting>
  <conditionalFormatting sqref="B126">
    <cfRule type="cellIs" dxfId="961" priority="1035" operator="lessThan">
      <formula>0</formula>
    </cfRule>
  </conditionalFormatting>
  <conditionalFormatting sqref="B126">
    <cfRule type="cellIs" dxfId="960" priority="1034" operator="lessThan">
      <formula>0</formula>
    </cfRule>
  </conditionalFormatting>
  <conditionalFormatting sqref="B126">
    <cfRule type="cellIs" dxfId="959" priority="1030" operator="lessThan">
      <formula>0</formula>
    </cfRule>
  </conditionalFormatting>
  <conditionalFormatting sqref="B126">
    <cfRule type="cellIs" dxfId="958" priority="1032" operator="lessThan">
      <formula>0</formula>
    </cfRule>
  </conditionalFormatting>
  <conditionalFormatting sqref="B126">
    <cfRule type="cellIs" dxfId="957" priority="1031" operator="lessThan">
      <formula>0</formula>
    </cfRule>
  </conditionalFormatting>
  <conditionalFormatting sqref="B126">
    <cfRule type="cellIs" dxfId="956" priority="1027" operator="lessThan">
      <formula>0</formula>
    </cfRule>
  </conditionalFormatting>
  <conditionalFormatting sqref="B126">
    <cfRule type="cellIs" dxfId="955" priority="1029" operator="lessThan">
      <formula>0</formula>
    </cfRule>
  </conditionalFormatting>
  <conditionalFormatting sqref="B126">
    <cfRule type="cellIs" dxfId="954" priority="1028" operator="lessThan">
      <formula>0</formula>
    </cfRule>
  </conditionalFormatting>
  <conditionalFormatting sqref="B126">
    <cfRule type="cellIs" dxfId="953" priority="1026" operator="lessThan">
      <formula>0</formula>
    </cfRule>
  </conditionalFormatting>
  <conditionalFormatting sqref="B126">
    <cfRule type="cellIs" dxfId="952" priority="1025" operator="lessThan">
      <formula>0</formula>
    </cfRule>
  </conditionalFormatting>
  <conditionalFormatting sqref="B126">
    <cfRule type="cellIs" dxfId="951" priority="1024" operator="lessThan">
      <formula>0</formula>
    </cfRule>
  </conditionalFormatting>
  <conditionalFormatting sqref="B126">
    <cfRule type="cellIs" dxfId="950" priority="1023" operator="lessThan">
      <formula>0</formula>
    </cfRule>
  </conditionalFormatting>
  <conditionalFormatting sqref="B126">
    <cfRule type="cellIs" dxfId="949" priority="1022" operator="lessThan">
      <formula>0</formula>
    </cfRule>
  </conditionalFormatting>
  <conditionalFormatting sqref="B126">
    <cfRule type="cellIs" dxfId="948" priority="1021" operator="lessThan">
      <formula>0</formula>
    </cfRule>
  </conditionalFormatting>
  <conditionalFormatting sqref="B126">
    <cfRule type="cellIs" dxfId="947" priority="1018" operator="lessThan">
      <formula>0</formula>
    </cfRule>
  </conditionalFormatting>
  <conditionalFormatting sqref="B126">
    <cfRule type="cellIs" dxfId="946" priority="1020" operator="lessThan">
      <formula>0</formula>
    </cfRule>
  </conditionalFormatting>
  <conditionalFormatting sqref="B126">
    <cfRule type="cellIs" dxfId="945" priority="1019" operator="lessThan">
      <formula>0</formula>
    </cfRule>
  </conditionalFormatting>
  <conditionalFormatting sqref="B126">
    <cfRule type="cellIs" dxfId="944" priority="1015" operator="lessThan">
      <formula>0</formula>
    </cfRule>
  </conditionalFormatting>
  <conditionalFormatting sqref="B126">
    <cfRule type="cellIs" dxfId="943" priority="1017" operator="lessThan">
      <formula>0</formula>
    </cfRule>
  </conditionalFormatting>
  <conditionalFormatting sqref="B126">
    <cfRule type="cellIs" dxfId="942" priority="1016" operator="lessThan">
      <formula>0</formula>
    </cfRule>
  </conditionalFormatting>
  <conditionalFormatting sqref="B126">
    <cfRule type="cellIs" dxfId="941" priority="1012" operator="lessThan">
      <formula>0</formula>
    </cfRule>
  </conditionalFormatting>
  <conditionalFormatting sqref="B126">
    <cfRule type="cellIs" dxfId="940" priority="1014" operator="lessThan">
      <formula>0</formula>
    </cfRule>
  </conditionalFormatting>
  <conditionalFormatting sqref="B126">
    <cfRule type="cellIs" dxfId="939" priority="1013" operator="lessThan">
      <formula>0</formula>
    </cfRule>
  </conditionalFormatting>
  <conditionalFormatting sqref="B126">
    <cfRule type="cellIs" dxfId="938" priority="1009" operator="lessThan">
      <formula>0</formula>
    </cfRule>
  </conditionalFormatting>
  <conditionalFormatting sqref="B126">
    <cfRule type="cellIs" dxfId="937" priority="1011" operator="lessThan">
      <formula>0</formula>
    </cfRule>
  </conditionalFormatting>
  <conditionalFormatting sqref="B126">
    <cfRule type="cellIs" dxfId="936" priority="1010" operator="lessThan">
      <formula>0</formula>
    </cfRule>
  </conditionalFormatting>
  <conditionalFormatting sqref="B126">
    <cfRule type="cellIs" dxfId="935" priority="1006" operator="lessThan">
      <formula>0</formula>
    </cfRule>
  </conditionalFormatting>
  <conditionalFormatting sqref="B126">
    <cfRule type="cellIs" dxfId="934" priority="1008" operator="lessThan">
      <formula>0</formula>
    </cfRule>
  </conditionalFormatting>
  <conditionalFormatting sqref="B126">
    <cfRule type="cellIs" dxfId="933" priority="1007" operator="lessThan">
      <formula>0</formula>
    </cfRule>
  </conditionalFormatting>
  <conditionalFormatting sqref="B126">
    <cfRule type="cellIs" dxfId="932" priority="1003" operator="lessThan">
      <formula>0</formula>
    </cfRule>
  </conditionalFormatting>
  <conditionalFormatting sqref="B126">
    <cfRule type="cellIs" dxfId="931" priority="1005" operator="lessThan">
      <formula>0</formula>
    </cfRule>
  </conditionalFormatting>
  <conditionalFormatting sqref="B126">
    <cfRule type="cellIs" dxfId="930" priority="1004" operator="lessThan">
      <formula>0</formula>
    </cfRule>
  </conditionalFormatting>
  <conditionalFormatting sqref="B126">
    <cfRule type="cellIs" dxfId="929" priority="1000" operator="lessThan">
      <formula>0</formula>
    </cfRule>
  </conditionalFormatting>
  <conditionalFormatting sqref="B126">
    <cfRule type="cellIs" dxfId="928" priority="1002" operator="lessThan">
      <formula>0</formula>
    </cfRule>
  </conditionalFormatting>
  <conditionalFormatting sqref="B126">
    <cfRule type="cellIs" dxfId="927" priority="1001" operator="lessThan">
      <formula>0</formula>
    </cfRule>
  </conditionalFormatting>
  <conditionalFormatting sqref="B126">
    <cfRule type="cellIs" dxfId="926" priority="997" operator="lessThan">
      <formula>0</formula>
    </cfRule>
  </conditionalFormatting>
  <conditionalFormatting sqref="B126">
    <cfRule type="cellIs" dxfId="925" priority="999" operator="lessThan">
      <formula>0</formula>
    </cfRule>
  </conditionalFormatting>
  <conditionalFormatting sqref="B126">
    <cfRule type="cellIs" dxfId="924" priority="998" operator="lessThan">
      <formula>0</formula>
    </cfRule>
  </conditionalFormatting>
  <conditionalFormatting sqref="B126">
    <cfRule type="cellIs" dxfId="923" priority="994" operator="lessThan">
      <formula>0</formula>
    </cfRule>
  </conditionalFormatting>
  <conditionalFormatting sqref="B126">
    <cfRule type="cellIs" dxfId="922" priority="996" operator="lessThan">
      <formula>0</formula>
    </cfRule>
  </conditionalFormatting>
  <conditionalFormatting sqref="B126">
    <cfRule type="cellIs" dxfId="921" priority="995" operator="lessThan">
      <formula>0</formula>
    </cfRule>
  </conditionalFormatting>
  <conditionalFormatting sqref="B126">
    <cfRule type="cellIs" dxfId="920" priority="993" operator="lessThan">
      <formula>0</formula>
    </cfRule>
  </conditionalFormatting>
  <conditionalFormatting sqref="B126">
    <cfRule type="cellIs" dxfId="919" priority="992" operator="lessThan">
      <formula>0</formula>
    </cfRule>
  </conditionalFormatting>
  <conditionalFormatting sqref="B126">
    <cfRule type="cellIs" dxfId="918" priority="991" operator="lessThan">
      <formula>0</formula>
    </cfRule>
  </conditionalFormatting>
  <conditionalFormatting sqref="B126">
    <cfRule type="cellIs" dxfId="917" priority="990" operator="lessThan">
      <formula>0</formula>
    </cfRule>
  </conditionalFormatting>
  <conditionalFormatting sqref="B126">
    <cfRule type="cellIs" dxfId="916" priority="989" operator="lessThan">
      <formula>0</formula>
    </cfRule>
  </conditionalFormatting>
  <conditionalFormatting sqref="B126">
    <cfRule type="cellIs" dxfId="915" priority="988" operator="lessThan">
      <formula>0</formula>
    </cfRule>
  </conditionalFormatting>
  <conditionalFormatting sqref="B126">
    <cfRule type="cellIs" dxfId="914" priority="985" operator="lessThan">
      <formula>0</formula>
    </cfRule>
  </conditionalFormatting>
  <conditionalFormatting sqref="B126">
    <cfRule type="cellIs" dxfId="913" priority="987" operator="lessThan">
      <formula>0</formula>
    </cfRule>
  </conditionalFormatting>
  <conditionalFormatting sqref="B126">
    <cfRule type="cellIs" dxfId="912" priority="986" operator="lessThan">
      <formula>0</formula>
    </cfRule>
  </conditionalFormatting>
  <conditionalFormatting sqref="B126">
    <cfRule type="cellIs" dxfId="911" priority="982" operator="lessThan">
      <formula>0</formula>
    </cfRule>
  </conditionalFormatting>
  <conditionalFormatting sqref="B126">
    <cfRule type="cellIs" dxfId="910" priority="984" operator="lessThan">
      <formula>0</formula>
    </cfRule>
  </conditionalFormatting>
  <conditionalFormatting sqref="B126">
    <cfRule type="cellIs" dxfId="909" priority="983" operator="lessThan">
      <formula>0</formula>
    </cfRule>
  </conditionalFormatting>
  <conditionalFormatting sqref="B126">
    <cfRule type="cellIs" dxfId="908" priority="979" operator="lessThan">
      <formula>0</formula>
    </cfRule>
  </conditionalFormatting>
  <conditionalFormatting sqref="B126">
    <cfRule type="cellIs" dxfId="907" priority="981" operator="lessThan">
      <formula>0</formula>
    </cfRule>
  </conditionalFormatting>
  <conditionalFormatting sqref="B126">
    <cfRule type="cellIs" dxfId="906" priority="980" operator="lessThan">
      <formula>0</formula>
    </cfRule>
  </conditionalFormatting>
  <conditionalFormatting sqref="B126">
    <cfRule type="cellIs" dxfId="905" priority="976" operator="lessThan">
      <formula>0</formula>
    </cfRule>
  </conditionalFormatting>
  <conditionalFormatting sqref="B126">
    <cfRule type="cellIs" dxfId="904" priority="978" operator="lessThan">
      <formula>0</formula>
    </cfRule>
  </conditionalFormatting>
  <conditionalFormatting sqref="B126">
    <cfRule type="cellIs" dxfId="903" priority="977" operator="lessThan">
      <formula>0</formula>
    </cfRule>
  </conditionalFormatting>
  <conditionalFormatting sqref="B126">
    <cfRule type="cellIs" dxfId="902" priority="973" operator="lessThan">
      <formula>0</formula>
    </cfRule>
  </conditionalFormatting>
  <conditionalFormatting sqref="B126">
    <cfRule type="cellIs" dxfId="901" priority="975" operator="lessThan">
      <formula>0</formula>
    </cfRule>
  </conditionalFormatting>
  <conditionalFormatting sqref="B126">
    <cfRule type="cellIs" dxfId="900" priority="974" operator="lessThan">
      <formula>0</formula>
    </cfRule>
  </conditionalFormatting>
  <conditionalFormatting sqref="B126">
    <cfRule type="cellIs" dxfId="899" priority="970" operator="lessThan">
      <formula>0</formula>
    </cfRule>
  </conditionalFormatting>
  <conditionalFormatting sqref="B126">
    <cfRule type="cellIs" dxfId="898" priority="972" operator="lessThan">
      <formula>0</formula>
    </cfRule>
  </conditionalFormatting>
  <conditionalFormatting sqref="B126">
    <cfRule type="cellIs" dxfId="897" priority="971" operator="lessThan">
      <formula>0</formula>
    </cfRule>
  </conditionalFormatting>
  <conditionalFormatting sqref="B126">
    <cfRule type="cellIs" dxfId="896" priority="967" operator="lessThan">
      <formula>0</formula>
    </cfRule>
  </conditionalFormatting>
  <conditionalFormatting sqref="B126">
    <cfRule type="cellIs" dxfId="895" priority="969" operator="lessThan">
      <formula>0</formula>
    </cfRule>
  </conditionalFormatting>
  <conditionalFormatting sqref="B126">
    <cfRule type="cellIs" dxfId="894" priority="968" operator="lessThan">
      <formula>0</formula>
    </cfRule>
  </conditionalFormatting>
  <conditionalFormatting sqref="B126">
    <cfRule type="cellIs" dxfId="893" priority="964" operator="lessThan">
      <formula>0</formula>
    </cfRule>
  </conditionalFormatting>
  <conditionalFormatting sqref="B126">
    <cfRule type="cellIs" dxfId="892" priority="966" operator="lessThan">
      <formula>0</formula>
    </cfRule>
  </conditionalFormatting>
  <conditionalFormatting sqref="B126">
    <cfRule type="cellIs" dxfId="891" priority="965" operator="lessThan">
      <formula>0</formula>
    </cfRule>
  </conditionalFormatting>
  <conditionalFormatting sqref="B126">
    <cfRule type="cellIs" dxfId="890" priority="961" operator="lessThan">
      <formula>0</formula>
    </cfRule>
  </conditionalFormatting>
  <conditionalFormatting sqref="B126">
    <cfRule type="cellIs" dxfId="889" priority="963" operator="lessThan">
      <formula>0</formula>
    </cfRule>
  </conditionalFormatting>
  <conditionalFormatting sqref="B126">
    <cfRule type="cellIs" dxfId="888" priority="962" operator="lessThan">
      <formula>0</formula>
    </cfRule>
  </conditionalFormatting>
  <conditionalFormatting sqref="B126">
    <cfRule type="cellIs" dxfId="887" priority="958" operator="lessThan">
      <formula>0</formula>
    </cfRule>
  </conditionalFormatting>
  <conditionalFormatting sqref="B126">
    <cfRule type="cellIs" dxfId="886" priority="960" operator="lessThan">
      <formula>0</formula>
    </cfRule>
  </conditionalFormatting>
  <conditionalFormatting sqref="B126">
    <cfRule type="cellIs" dxfId="885" priority="959" operator="lessThan">
      <formula>0</formula>
    </cfRule>
  </conditionalFormatting>
  <conditionalFormatting sqref="B126">
    <cfRule type="cellIs" dxfId="884" priority="955" operator="lessThan">
      <formula>0</formula>
    </cfRule>
  </conditionalFormatting>
  <conditionalFormatting sqref="B126">
    <cfRule type="cellIs" dxfId="883" priority="957" operator="lessThan">
      <formula>0</formula>
    </cfRule>
  </conditionalFormatting>
  <conditionalFormatting sqref="B126">
    <cfRule type="cellIs" dxfId="882" priority="956" operator="lessThan">
      <formula>0</formula>
    </cfRule>
  </conditionalFormatting>
  <conditionalFormatting sqref="B126">
    <cfRule type="cellIs" dxfId="881" priority="952" operator="lessThan">
      <formula>0</formula>
    </cfRule>
  </conditionalFormatting>
  <conditionalFormatting sqref="B126">
    <cfRule type="cellIs" dxfId="880" priority="954" operator="lessThan">
      <formula>0</formula>
    </cfRule>
  </conditionalFormatting>
  <conditionalFormatting sqref="B126">
    <cfRule type="cellIs" dxfId="879" priority="953" operator="lessThan">
      <formula>0</formula>
    </cfRule>
  </conditionalFormatting>
  <conditionalFormatting sqref="B126">
    <cfRule type="cellIs" dxfId="878" priority="949" operator="lessThan">
      <formula>0</formula>
    </cfRule>
  </conditionalFormatting>
  <conditionalFormatting sqref="B126">
    <cfRule type="cellIs" dxfId="877" priority="951" operator="lessThan">
      <formula>0</formula>
    </cfRule>
  </conditionalFormatting>
  <conditionalFormatting sqref="B126">
    <cfRule type="cellIs" dxfId="876" priority="950" operator="lessThan">
      <formula>0</formula>
    </cfRule>
  </conditionalFormatting>
  <conditionalFormatting sqref="B126">
    <cfRule type="cellIs" dxfId="875" priority="948" operator="lessThan">
      <formula>0</formula>
    </cfRule>
  </conditionalFormatting>
  <conditionalFormatting sqref="B126">
    <cfRule type="cellIs" dxfId="874" priority="947" operator="lessThan">
      <formula>0</formula>
    </cfRule>
  </conditionalFormatting>
  <conditionalFormatting sqref="B126">
    <cfRule type="cellIs" dxfId="873" priority="946" operator="lessThan">
      <formula>0</formula>
    </cfRule>
  </conditionalFormatting>
  <conditionalFormatting sqref="B126">
    <cfRule type="cellIs" dxfId="872" priority="945" operator="lessThan">
      <formula>0</formula>
    </cfRule>
  </conditionalFormatting>
  <conditionalFormatting sqref="B126">
    <cfRule type="cellIs" dxfId="871" priority="944" operator="lessThan">
      <formula>0</formula>
    </cfRule>
  </conditionalFormatting>
  <conditionalFormatting sqref="B126">
    <cfRule type="cellIs" dxfId="870" priority="943" operator="lessThan">
      <formula>0</formula>
    </cfRule>
  </conditionalFormatting>
  <conditionalFormatting sqref="B127">
    <cfRule type="cellIs" dxfId="869" priority="940" operator="lessThan">
      <formula>0</formula>
    </cfRule>
  </conditionalFormatting>
  <conditionalFormatting sqref="B127">
    <cfRule type="cellIs" dxfId="868" priority="942" operator="lessThan">
      <formula>0</formula>
    </cfRule>
  </conditionalFormatting>
  <conditionalFormatting sqref="B127">
    <cfRule type="cellIs" dxfId="867" priority="941" operator="lessThan">
      <formula>0</formula>
    </cfRule>
  </conditionalFormatting>
  <conditionalFormatting sqref="B127">
    <cfRule type="cellIs" dxfId="866" priority="937" operator="lessThan">
      <formula>0</formula>
    </cfRule>
  </conditionalFormatting>
  <conditionalFormatting sqref="B127">
    <cfRule type="cellIs" dxfId="865" priority="939" operator="lessThan">
      <formula>0</formula>
    </cfRule>
  </conditionalFormatting>
  <conditionalFormatting sqref="B127">
    <cfRule type="cellIs" dxfId="864" priority="938" operator="lessThan">
      <formula>0</formula>
    </cfRule>
  </conditionalFormatting>
  <conditionalFormatting sqref="B127">
    <cfRule type="cellIs" dxfId="863" priority="934" operator="lessThan">
      <formula>0</formula>
    </cfRule>
  </conditionalFormatting>
  <conditionalFormatting sqref="B127">
    <cfRule type="cellIs" dxfId="862" priority="936" operator="lessThan">
      <formula>0</formula>
    </cfRule>
  </conditionalFormatting>
  <conditionalFormatting sqref="B127">
    <cfRule type="cellIs" dxfId="861" priority="935" operator="lessThan">
      <formula>0</formula>
    </cfRule>
  </conditionalFormatting>
  <conditionalFormatting sqref="B127">
    <cfRule type="cellIs" dxfId="860" priority="931" operator="lessThan">
      <formula>0</formula>
    </cfRule>
  </conditionalFormatting>
  <conditionalFormatting sqref="B127">
    <cfRule type="cellIs" dxfId="859" priority="933" operator="lessThan">
      <formula>0</formula>
    </cfRule>
  </conditionalFormatting>
  <conditionalFormatting sqref="B127">
    <cfRule type="cellIs" dxfId="858" priority="932" operator="lessThan">
      <formula>0</formula>
    </cfRule>
  </conditionalFormatting>
  <conditionalFormatting sqref="B127">
    <cfRule type="cellIs" dxfId="857" priority="928" operator="lessThan">
      <formula>0</formula>
    </cfRule>
  </conditionalFormatting>
  <conditionalFormatting sqref="B127">
    <cfRule type="cellIs" dxfId="856" priority="930" operator="lessThan">
      <formula>0</formula>
    </cfRule>
  </conditionalFormatting>
  <conditionalFormatting sqref="B127">
    <cfRule type="cellIs" dxfId="855" priority="929" operator="lessThan">
      <formula>0</formula>
    </cfRule>
  </conditionalFormatting>
  <conditionalFormatting sqref="B127">
    <cfRule type="cellIs" dxfId="854" priority="925" operator="lessThan">
      <formula>0</formula>
    </cfRule>
  </conditionalFormatting>
  <conditionalFormatting sqref="B127">
    <cfRule type="cellIs" dxfId="853" priority="927" operator="lessThan">
      <formula>0</formula>
    </cfRule>
  </conditionalFormatting>
  <conditionalFormatting sqref="B127">
    <cfRule type="cellIs" dxfId="852" priority="926" operator="lessThan">
      <formula>0</formula>
    </cfRule>
  </conditionalFormatting>
  <conditionalFormatting sqref="B127">
    <cfRule type="cellIs" dxfId="851" priority="922" operator="lessThan">
      <formula>0</formula>
    </cfRule>
  </conditionalFormatting>
  <conditionalFormatting sqref="B127">
    <cfRule type="cellIs" dxfId="850" priority="924" operator="lessThan">
      <formula>0</formula>
    </cfRule>
  </conditionalFormatting>
  <conditionalFormatting sqref="B127">
    <cfRule type="cellIs" dxfId="849" priority="923" operator="lessThan">
      <formula>0</formula>
    </cfRule>
  </conditionalFormatting>
  <conditionalFormatting sqref="B127">
    <cfRule type="cellIs" dxfId="848" priority="919" operator="lessThan">
      <formula>0</formula>
    </cfRule>
  </conditionalFormatting>
  <conditionalFormatting sqref="B127">
    <cfRule type="cellIs" dxfId="847" priority="921" operator="lessThan">
      <formula>0</formula>
    </cfRule>
  </conditionalFormatting>
  <conditionalFormatting sqref="B127">
    <cfRule type="cellIs" dxfId="846" priority="920" operator="lessThan">
      <formula>0</formula>
    </cfRule>
  </conditionalFormatting>
  <conditionalFormatting sqref="B127">
    <cfRule type="cellIs" dxfId="845" priority="916" operator="lessThan">
      <formula>0</formula>
    </cfRule>
  </conditionalFormatting>
  <conditionalFormatting sqref="B127">
    <cfRule type="cellIs" dxfId="844" priority="918" operator="lessThan">
      <formula>0</formula>
    </cfRule>
  </conditionalFormatting>
  <conditionalFormatting sqref="B127">
    <cfRule type="cellIs" dxfId="843" priority="917" operator="lessThan">
      <formula>0</formula>
    </cfRule>
  </conditionalFormatting>
  <conditionalFormatting sqref="B127">
    <cfRule type="cellIs" dxfId="842" priority="913" operator="lessThan">
      <formula>0</formula>
    </cfRule>
  </conditionalFormatting>
  <conditionalFormatting sqref="B127">
    <cfRule type="cellIs" dxfId="841" priority="915" operator="lessThan">
      <formula>0</formula>
    </cfRule>
  </conditionalFormatting>
  <conditionalFormatting sqref="B127">
    <cfRule type="cellIs" dxfId="840" priority="914" operator="lessThan">
      <formula>0</formula>
    </cfRule>
  </conditionalFormatting>
  <conditionalFormatting sqref="B127">
    <cfRule type="cellIs" dxfId="839" priority="912" operator="lessThan">
      <formula>0</formula>
    </cfRule>
  </conditionalFormatting>
  <conditionalFormatting sqref="B127">
    <cfRule type="cellIs" dxfId="838" priority="911" operator="lessThan">
      <formula>0</formula>
    </cfRule>
  </conditionalFormatting>
  <conditionalFormatting sqref="B127">
    <cfRule type="cellIs" dxfId="837" priority="910" operator="lessThan">
      <formula>0</formula>
    </cfRule>
  </conditionalFormatting>
  <conditionalFormatting sqref="B127">
    <cfRule type="cellIs" dxfId="836" priority="909" operator="lessThan">
      <formula>0</formula>
    </cfRule>
  </conditionalFormatting>
  <conditionalFormatting sqref="B127">
    <cfRule type="cellIs" dxfId="835" priority="908" operator="lessThan">
      <formula>0</formula>
    </cfRule>
  </conditionalFormatting>
  <conditionalFormatting sqref="B127">
    <cfRule type="cellIs" dxfId="834" priority="907" operator="lessThan">
      <formula>0</formula>
    </cfRule>
  </conditionalFormatting>
  <conditionalFormatting sqref="B127">
    <cfRule type="cellIs" dxfId="833" priority="904" operator="lessThan">
      <formula>0</formula>
    </cfRule>
  </conditionalFormatting>
  <conditionalFormatting sqref="B127">
    <cfRule type="cellIs" dxfId="832" priority="906" operator="lessThan">
      <formula>0</formula>
    </cfRule>
  </conditionalFormatting>
  <conditionalFormatting sqref="B127">
    <cfRule type="cellIs" dxfId="831" priority="905" operator="lessThan">
      <formula>0</formula>
    </cfRule>
  </conditionalFormatting>
  <conditionalFormatting sqref="B127">
    <cfRule type="cellIs" dxfId="830" priority="901" operator="lessThan">
      <formula>0</formula>
    </cfRule>
  </conditionalFormatting>
  <conditionalFormatting sqref="B127">
    <cfRule type="cellIs" dxfId="829" priority="903" operator="lessThan">
      <formula>0</formula>
    </cfRule>
  </conditionalFormatting>
  <conditionalFormatting sqref="B127">
    <cfRule type="cellIs" dxfId="828" priority="902" operator="lessThan">
      <formula>0</formula>
    </cfRule>
  </conditionalFormatting>
  <conditionalFormatting sqref="B127">
    <cfRule type="cellIs" dxfId="827" priority="898" operator="lessThan">
      <formula>0</formula>
    </cfRule>
  </conditionalFormatting>
  <conditionalFormatting sqref="B127">
    <cfRule type="cellIs" dxfId="826" priority="900" operator="lessThan">
      <formula>0</formula>
    </cfRule>
  </conditionalFormatting>
  <conditionalFormatting sqref="B127">
    <cfRule type="cellIs" dxfId="825" priority="899" operator="lessThan">
      <formula>0</formula>
    </cfRule>
  </conditionalFormatting>
  <conditionalFormatting sqref="B127">
    <cfRule type="cellIs" dxfId="824" priority="895" operator="lessThan">
      <formula>0</formula>
    </cfRule>
  </conditionalFormatting>
  <conditionalFormatting sqref="B127">
    <cfRule type="cellIs" dxfId="823" priority="897" operator="lessThan">
      <formula>0</formula>
    </cfRule>
  </conditionalFormatting>
  <conditionalFormatting sqref="B127">
    <cfRule type="cellIs" dxfId="822" priority="896" operator="lessThan">
      <formula>0</formula>
    </cfRule>
  </conditionalFormatting>
  <conditionalFormatting sqref="B127">
    <cfRule type="cellIs" dxfId="821" priority="892" operator="lessThan">
      <formula>0</formula>
    </cfRule>
  </conditionalFormatting>
  <conditionalFormatting sqref="B127">
    <cfRule type="cellIs" dxfId="820" priority="894" operator="lessThan">
      <formula>0</formula>
    </cfRule>
  </conditionalFormatting>
  <conditionalFormatting sqref="B127">
    <cfRule type="cellIs" dxfId="819" priority="893" operator="lessThan">
      <formula>0</formula>
    </cfRule>
  </conditionalFormatting>
  <conditionalFormatting sqref="B127">
    <cfRule type="cellIs" dxfId="818" priority="889" operator="lessThan">
      <formula>0</formula>
    </cfRule>
  </conditionalFormatting>
  <conditionalFormatting sqref="B127">
    <cfRule type="cellIs" dxfId="817" priority="891" operator="lessThan">
      <formula>0</formula>
    </cfRule>
  </conditionalFormatting>
  <conditionalFormatting sqref="B127">
    <cfRule type="cellIs" dxfId="816" priority="890" operator="lessThan">
      <formula>0</formula>
    </cfRule>
  </conditionalFormatting>
  <conditionalFormatting sqref="B127">
    <cfRule type="cellIs" dxfId="815" priority="886" operator="lessThan">
      <formula>0</formula>
    </cfRule>
  </conditionalFormatting>
  <conditionalFormatting sqref="B127">
    <cfRule type="cellIs" dxfId="814" priority="888" operator="lessThan">
      <formula>0</formula>
    </cfRule>
  </conditionalFormatting>
  <conditionalFormatting sqref="B127">
    <cfRule type="cellIs" dxfId="813" priority="887" operator="lessThan">
      <formula>0</formula>
    </cfRule>
  </conditionalFormatting>
  <conditionalFormatting sqref="B127">
    <cfRule type="cellIs" dxfId="812" priority="883" operator="lessThan">
      <formula>0</formula>
    </cfRule>
  </conditionalFormatting>
  <conditionalFormatting sqref="B127">
    <cfRule type="cellIs" dxfId="811" priority="885" operator="lessThan">
      <formula>0</formula>
    </cfRule>
  </conditionalFormatting>
  <conditionalFormatting sqref="B127">
    <cfRule type="cellIs" dxfId="810" priority="884" operator="lessThan">
      <formula>0</formula>
    </cfRule>
  </conditionalFormatting>
  <conditionalFormatting sqref="B127">
    <cfRule type="cellIs" dxfId="809" priority="880" operator="lessThan">
      <formula>0</formula>
    </cfRule>
  </conditionalFormatting>
  <conditionalFormatting sqref="B127">
    <cfRule type="cellIs" dxfId="808" priority="882" operator="lessThan">
      <formula>0</formula>
    </cfRule>
  </conditionalFormatting>
  <conditionalFormatting sqref="B127">
    <cfRule type="cellIs" dxfId="807" priority="881" operator="lessThan">
      <formula>0</formula>
    </cfRule>
  </conditionalFormatting>
  <conditionalFormatting sqref="B127">
    <cfRule type="cellIs" dxfId="806" priority="879" operator="lessThan">
      <formula>0</formula>
    </cfRule>
  </conditionalFormatting>
  <conditionalFormatting sqref="B127">
    <cfRule type="cellIs" dxfId="805" priority="878" operator="lessThan">
      <formula>0</formula>
    </cfRule>
  </conditionalFormatting>
  <conditionalFormatting sqref="B127">
    <cfRule type="cellIs" dxfId="804" priority="877" operator="lessThan">
      <formula>0</formula>
    </cfRule>
  </conditionalFormatting>
  <conditionalFormatting sqref="B127">
    <cfRule type="cellIs" dxfId="803" priority="876" operator="lessThan">
      <formula>0</formula>
    </cfRule>
  </conditionalFormatting>
  <conditionalFormatting sqref="B127">
    <cfRule type="cellIs" dxfId="802" priority="875" operator="lessThan">
      <formula>0</formula>
    </cfRule>
  </conditionalFormatting>
  <conditionalFormatting sqref="B127">
    <cfRule type="cellIs" dxfId="801" priority="874" operator="lessThan">
      <formula>0</formula>
    </cfRule>
  </conditionalFormatting>
  <conditionalFormatting sqref="B127">
    <cfRule type="cellIs" dxfId="800" priority="871" operator="lessThan">
      <formula>0</formula>
    </cfRule>
  </conditionalFormatting>
  <conditionalFormatting sqref="B127">
    <cfRule type="cellIs" dxfId="799" priority="873" operator="lessThan">
      <formula>0</formula>
    </cfRule>
  </conditionalFormatting>
  <conditionalFormatting sqref="B127">
    <cfRule type="cellIs" dxfId="798" priority="872" operator="lessThan">
      <formula>0</formula>
    </cfRule>
  </conditionalFormatting>
  <conditionalFormatting sqref="B127">
    <cfRule type="cellIs" dxfId="797" priority="868" operator="lessThan">
      <formula>0</formula>
    </cfRule>
  </conditionalFormatting>
  <conditionalFormatting sqref="B127">
    <cfRule type="cellIs" dxfId="796" priority="870" operator="lessThan">
      <formula>0</formula>
    </cfRule>
  </conditionalFormatting>
  <conditionalFormatting sqref="B127">
    <cfRule type="cellIs" dxfId="795" priority="869" operator="lessThan">
      <formula>0</formula>
    </cfRule>
  </conditionalFormatting>
  <conditionalFormatting sqref="B127">
    <cfRule type="cellIs" dxfId="794" priority="865" operator="lessThan">
      <formula>0</formula>
    </cfRule>
  </conditionalFormatting>
  <conditionalFormatting sqref="B127">
    <cfRule type="cellIs" dxfId="793" priority="867" operator="lessThan">
      <formula>0</formula>
    </cfRule>
  </conditionalFormatting>
  <conditionalFormatting sqref="B127">
    <cfRule type="cellIs" dxfId="792" priority="866" operator="lessThan">
      <formula>0</formula>
    </cfRule>
  </conditionalFormatting>
  <conditionalFormatting sqref="B127">
    <cfRule type="cellIs" dxfId="791" priority="862" operator="lessThan">
      <formula>0</formula>
    </cfRule>
  </conditionalFormatting>
  <conditionalFormatting sqref="B127">
    <cfRule type="cellIs" dxfId="790" priority="864" operator="lessThan">
      <formula>0</formula>
    </cfRule>
  </conditionalFormatting>
  <conditionalFormatting sqref="B127">
    <cfRule type="cellIs" dxfId="789" priority="863" operator="lessThan">
      <formula>0</formula>
    </cfRule>
  </conditionalFormatting>
  <conditionalFormatting sqref="B127">
    <cfRule type="cellIs" dxfId="788" priority="859" operator="lessThan">
      <formula>0</formula>
    </cfRule>
  </conditionalFormatting>
  <conditionalFormatting sqref="B127">
    <cfRule type="cellIs" dxfId="787" priority="861" operator="lessThan">
      <formula>0</formula>
    </cfRule>
  </conditionalFormatting>
  <conditionalFormatting sqref="B127">
    <cfRule type="cellIs" dxfId="786" priority="860" operator="lessThan">
      <formula>0</formula>
    </cfRule>
  </conditionalFormatting>
  <conditionalFormatting sqref="B127">
    <cfRule type="cellIs" dxfId="785" priority="856" operator="lessThan">
      <formula>0</formula>
    </cfRule>
  </conditionalFormatting>
  <conditionalFormatting sqref="B127">
    <cfRule type="cellIs" dxfId="784" priority="858" operator="lessThan">
      <formula>0</formula>
    </cfRule>
  </conditionalFormatting>
  <conditionalFormatting sqref="B127">
    <cfRule type="cellIs" dxfId="783" priority="857" operator="lessThan">
      <formula>0</formula>
    </cfRule>
  </conditionalFormatting>
  <conditionalFormatting sqref="B127">
    <cfRule type="cellIs" dxfId="782" priority="853" operator="lessThan">
      <formula>0</formula>
    </cfRule>
  </conditionalFormatting>
  <conditionalFormatting sqref="B127">
    <cfRule type="cellIs" dxfId="781" priority="855" operator="lessThan">
      <formula>0</formula>
    </cfRule>
  </conditionalFormatting>
  <conditionalFormatting sqref="B127">
    <cfRule type="cellIs" dxfId="780" priority="854" operator="lessThan">
      <formula>0</formula>
    </cfRule>
  </conditionalFormatting>
  <conditionalFormatting sqref="B127">
    <cfRule type="cellIs" dxfId="779" priority="850" operator="lessThan">
      <formula>0</formula>
    </cfRule>
  </conditionalFormatting>
  <conditionalFormatting sqref="B127">
    <cfRule type="cellIs" dxfId="778" priority="852" operator="lessThan">
      <formula>0</formula>
    </cfRule>
  </conditionalFormatting>
  <conditionalFormatting sqref="B127">
    <cfRule type="cellIs" dxfId="777" priority="851" operator="lessThan">
      <formula>0</formula>
    </cfRule>
  </conditionalFormatting>
  <conditionalFormatting sqref="B127">
    <cfRule type="cellIs" dxfId="776" priority="847" operator="lessThan">
      <formula>0</formula>
    </cfRule>
  </conditionalFormatting>
  <conditionalFormatting sqref="B127">
    <cfRule type="cellIs" dxfId="775" priority="849" operator="lessThan">
      <formula>0</formula>
    </cfRule>
  </conditionalFormatting>
  <conditionalFormatting sqref="B127">
    <cfRule type="cellIs" dxfId="774" priority="848" operator="lessThan">
      <formula>0</formula>
    </cfRule>
  </conditionalFormatting>
  <conditionalFormatting sqref="B127">
    <cfRule type="cellIs" dxfId="773" priority="844" operator="lessThan">
      <formula>0</formula>
    </cfRule>
  </conditionalFormatting>
  <conditionalFormatting sqref="B127">
    <cfRule type="cellIs" dxfId="772" priority="846" operator="lessThan">
      <formula>0</formula>
    </cfRule>
  </conditionalFormatting>
  <conditionalFormatting sqref="B127">
    <cfRule type="cellIs" dxfId="771" priority="845" operator="lessThan">
      <formula>0</formula>
    </cfRule>
  </conditionalFormatting>
  <conditionalFormatting sqref="B127">
    <cfRule type="cellIs" dxfId="770" priority="841" operator="lessThan">
      <formula>0</formula>
    </cfRule>
  </conditionalFormatting>
  <conditionalFormatting sqref="B127">
    <cfRule type="cellIs" dxfId="769" priority="843" operator="lessThan">
      <formula>0</formula>
    </cfRule>
  </conditionalFormatting>
  <conditionalFormatting sqref="B127">
    <cfRule type="cellIs" dxfId="768" priority="842" operator="lessThan">
      <formula>0</formula>
    </cfRule>
  </conditionalFormatting>
  <conditionalFormatting sqref="B127">
    <cfRule type="cellIs" dxfId="767" priority="838" operator="lessThan">
      <formula>0</formula>
    </cfRule>
  </conditionalFormatting>
  <conditionalFormatting sqref="B127">
    <cfRule type="cellIs" dxfId="766" priority="840" operator="lessThan">
      <formula>0</formula>
    </cfRule>
  </conditionalFormatting>
  <conditionalFormatting sqref="B127">
    <cfRule type="cellIs" dxfId="765" priority="839" operator="lessThan">
      <formula>0</formula>
    </cfRule>
  </conditionalFormatting>
  <conditionalFormatting sqref="B127">
    <cfRule type="cellIs" dxfId="764" priority="835" operator="lessThan">
      <formula>0</formula>
    </cfRule>
  </conditionalFormatting>
  <conditionalFormatting sqref="B127">
    <cfRule type="cellIs" dxfId="763" priority="837" operator="lessThan">
      <formula>0</formula>
    </cfRule>
  </conditionalFormatting>
  <conditionalFormatting sqref="B127">
    <cfRule type="cellIs" dxfId="762" priority="836" operator="lessThan">
      <formula>0</formula>
    </cfRule>
  </conditionalFormatting>
  <conditionalFormatting sqref="B127">
    <cfRule type="cellIs" dxfId="761" priority="834" operator="lessThan">
      <formula>0</formula>
    </cfRule>
  </conditionalFormatting>
  <conditionalFormatting sqref="B127">
    <cfRule type="cellIs" dxfId="760" priority="833" operator="lessThan">
      <formula>0</formula>
    </cfRule>
  </conditionalFormatting>
  <conditionalFormatting sqref="B127">
    <cfRule type="cellIs" dxfId="759" priority="832" operator="lessThan">
      <formula>0</formula>
    </cfRule>
  </conditionalFormatting>
  <conditionalFormatting sqref="B127">
    <cfRule type="cellIs" dxfId="758" priority="831" operator="lessThan">
      <formula>0</formula>
    </cfRule>
  </conditionalFormatting>
  <conditionalFormatting sqref="B127">
    <cfRule type="cellIs" dxfId="757" priority="830" operator="lessThan">
      <formula>0</formula>
    </cfRule>
  </conditionalFormatting>
  <conditionalFormatting sqref="B127">
    <cfRule type="cellIs" dxfId="756" priority="829" operator="lessThan">
      <formula>0</formula>
    </cfRule>
  </conditionalFormatting>
  <conditionalFormatting sqref="B128">
    <cfRule type="cellIs" dxfId="755" priority="826" operator="lessThan">
      <formula>0</formula>
    </cfRule>
  </conditionalFormatting>
  <conditionalFormatting sqref="B128">
    <cfRule type="cellIs" dxfId="754" priority="828" operator="lessThan">
      <formula>0</formula>
    </cfRule>
  </conditionalFormatting>
  <conditionalFormatting sqref="B128">
    <cfRule type="cellIs" dxfId="753" priority="827" operator="lessThan">
      <formula>0</formula>
    </cfRule>
  </conditionalFormatting>
  <conditionalFormatting sqref="B128">
    <cfRule type="cellIs" dxfId="752" priority="823" operator="lessThan">
      <formula>0</formula>
    </cfRule>
  </conditionalFormatting>
  <conditionalFormatting sqref="B128">
    <cfRule type="cellIs" dxfId="751" priority="825" operator="lessThan">
      <formula>0</formula>
    </cfRule>
  </conditionalFormatting>
  <conditionalFormatting sqref="B128">
    <cfRule type="cellIs" dxfId="750" priority="824" operator="lessThan">
      <formula>0</formula>
    </cfRule>
  </conditionalFormatting>
  <conditionalFormatting sqref="B128">
    <cfRule type="cellIs" dxfId="749" priority="820" operator="lessThan">
      <formula>0</formula>
    </cfRule>
  </conditionalFormatting>
  <conditionalFormatting sqref="B128">
    <cfRule type="cellIs" dxfId="748" priority="822" operator="lessThan">
      <formula>0</formula>
    </cfRule>
  </conditionalFormatting>
  <conditionalFormatting sqref="B128">
    <cfRule type="cellIs" dxfId="747" priority="821" operator="lessThan">
      <formula>0</formula>
    </cfRule>
  </conditionalFormatting>
  <conditionalFormatting sqref="B128">
    <cfRule type="cellIs" dxfId="746" priority="817" operator="lessThan">
      <formula>0</formula>
    </cfRule>
  </conditionalFormatting>
  <conditionalFormatting sqref="B128">
    <cfRule type="cellIs" dxfId="745" priority="819" operator="lessThan">
      <formula>0</formula>
    </cfRule>
  </conditionalFormatting>
  <conditionalFormatting sqref="B128">
    <cfRule type="cellIs" dxfId="744" priority="818" operator="lessThan">
      <formula>0</formula>
    </cfRule>
  </conditionalFormatting>
  <conditionalFormatting sqref="B128">
    <cfRule type="cellIs" dxfId="743" priority="814" operator="lessThan">
      <formula>0</formula>
    </cfRule>
  </conditionalFormatting>
  <conditionalFormatting sqref="B128">
    <cfRule type="cellIs" dxfId="742" priority="816" operator="lessThan">
      <formula>0</formula>
    </cfRule>
  </conditionalFormatting>
  <conditionalFormatting sqref="B128">
    <cfRule type="cellIs" dxfId="741" priority="815" operator="lessThan">
      <formula>0</formula>
    </cfRule>
  </conditionalFormatting>
  <conditionalFormatting sqref="B128">
    <cfRule type="cellIs" dxfId="740" priority="811" operator="lessThan">
      <formula>0</formula>
    </cfRule>
  </conditionalFormatting>
  <conditionalFormatting sqref="B128">
    <cfRule type="cellIs" dxfId="739" priority="813" operator="lessThan">
      <formula>0</formula>
    </cfRule>
  </conditionalFormatting>
  <conditionalFormatting sqref="B128">
    <cfRule type="cellIs" dxfId="738" priority="812" operator="lessThan">
      <formula>0</formula>
    </cfRule>
  </conditionalFormatting>
  <conditionalFormatting sqref="B128">
    <cfRule type="cellIs" dxfId="737" priority="808" operator="lessThan">
      <formula>0</formula>
    </cfRule>
  </conditionalFormatting>
  <conditionalFormatting sqref="B128">
    <cfRule type="cellIs" dxfId="736" priority="810" operator="lessThan">
      <formula>0</formula>
    </cfRule>
  </conditionalFormatting>
  <conditionalFormatting sqref="B128">
    <cfRule type="cellIs" dxfId="735" priority="809" operator="lessThan">
      <formula>0</formula>
    </cfRule>
  </conditionalFormatting>
  <conditionalFormatting sqref="B128">
    <cfRule type="cellIs" dxfId="734" priority="805" operator="lessThan">
      <formula>0</formula>
    </cfRule>
  </conditionalFormatting>
  <conditionalFormatting sqref="B128">
    <cfRule type="cellIs" dxfId="733" priority="807" operator="lessThan">
      <formula>0</formula>
    </cfRule>
  </conditionalFormatting>
  <conditionalFormatting sqref="B128">
    <cfRule type="cellIs" dxfId="732" priority="806" operator="lessThan">
      <formula>0</formula>
    </cfRule>
  </conditionalFormatting>
  <conditionalFormatting sqref="B128">
    <cfRule type="cellIs" dxfId="731" priority="802" operator="lessThan">
      <formula>0</formula>
    </cfRule>
  </conditionalFormatting>
  <conditionalFormatting sqref="B128">
    <cfRule type="cellIs" dxfId="730" priority="804" operator="lessThan">
      <formula>0</formula>
    </cfRule>
  </conditionalFormatting>
  <conditionalFormatting sqref="B128">
    <cfRule type="cellIs" dxfId="729" priority="803" operator="lessThan">
      <formula>0</formula>
    </cfRule>
  </conditionalFormatting>
  <conditionalFormatting sqref="B128">
    <cfRule type="cellIs" dxfId="728" priority="799" operator="lessThan">
      <formula>0</formula>
    </cfRule>
  </conditionalFormatting>
  <conditionalFormatting sqref="B128">
    <cfRule type="cellIs" dxfId="727" priority="801" operator="lessThan">
      <formula>0</formula>
    </cfRule>
  </conditionalFormatting>
  <conditionalFormatting sqref="B128">
    <cfRule type="cellIs" dxfId="726" priority="800" operator="lessThan">
      <formula>0</formula>
    </cfRule>
  </conditionalFormatting>
  <conditionalFormatting sqref="B128">
    <cfRule type="cellIs" dxfId="725" priority="798" operator="lessThan">
      <formula>0</formula>
    </cfRule>
  </conditionalFormatting>
  <conditionalFormatting sqref="B128">
    <cfRule type="cellIs" dxfId="724" priority="797" operator="lessThan">
      <formula>0</formula>
    </cfRule>
  </conditionalFormatting>
  <conditionalFormatting sqref="B128">
    <cfRule type="cellIs" dxfId="723" priority="796" operator="lessThan">
      <formula>0</formula>
    </cfRule>
  </conditionalFormatting>
  <conditionalFormatting sqref="B128">
    <cfRule type="cellIs" dxfId="722" priority="795" operator="lessThan">
      <formula>0</formula>
    </cfRule>
  </conditionalFormatting>
  <conditionalFormatting sqref="B128">
    <cfRule type="cellIs" dxfId="721" priority="794" operator="lessThan">
      <formula>0</formula>
    </cfRule>
  </conditionalFormatting>
  <conditionalFormatting sqref="B128">
    <cfRule type="cellIs" dxfId="720" priority="793" operator="lessThan">
      <formula>0</formula>
    </cfRule>
  </conditionalFormatting>
  <conditionalFormatting sqref="B128">
    <cfRule type="cellIs" dxfId="719" priority="790" operator="lessThan">
      <formula>0</formula>
    </cfRule>
  </conditionalFormatting>
  <conditionalFormatting sqref="B128">
    <cfRule type="cellIs" dxfId="718" priority="792" operator="lessThan">
      <formula>0</formula>
    </cfRule>
  </conditionalFormatting>
  <conditionalFormatting sqref="B128">
    <cfRule type="cellIs" dxfId="717" priority="791" operator="lessThan">
      <formula>0</formula>
    </cfRule>
  </conditionalFormatting>
  <conditionalFormatting sqref="B128">
    <cfRule type="cellIs" dxfId="716" priority="787" operator="lessThan">
      <formula>0</formula>
    </cfRule>
  </conditionalFormatting>
  <conditionalFormatting sqref="B128">
    <cfRule type="cellIs" dxfId="715" priority="789" operator="lessThan">
      <formula>0</formula>
    </cfRule>
  </conditionalFormatting>
  <conditionalFormatting sqref="B128">
    <cfRule type="cellIs" dxfId="714" priority="788" operator="lessThan">
      <formula>0</formula>
    </cfRule>
  </conditionalFormatting>
  <conditionalFormatting sqref="B128">
    <cfRule type="cellIs" dxfId="713" priority="784" operator="lessThan">
      <formula>0</formula>
    </cfRule>
  </conditionalFormatting>
  <conditionalFormatting sqref="B128">
    <cfRule type="cellIs" dxfId="712" priority="786" operator="lessThan">
      <formula>0</formula>
    </cfRule>
  </conditionalFormatting>
  <conditionalFormatting sqref="B128">
    <cfRule type="cellIs" dxfId="711" priority="785" operator="lessThan">
      <formula>0</formula>
    </cfRule>
  </conditionalFormatting>
  <conditionalFormatting sqref="B128">
    <cfRule type="cellIs" dxfId="710" priority="781" operator="lessThan">
      <formula>0</formula>
    </cfRule>
  </conditionalFormatting>
  <conditionalFormatting sqref="B128">
    <cfRule type="cellIs" dxfId="709" priority="783" operator="lessThan">
      <formula>0</formula>
    </cfRule>
  </conditionalFormatting>
  <conditionalFormatting sqref="B128">
    <cfRule type="cellIs" dxfId="708" priority="782" operator="lessThan">
      <formula>0</formula>
    </cfRule>
  </conditionalFormatting>
  <conditionalFormatting sqref="B128">
    <cfRule type="cellIs" dxfId="707" priority="778" operator="lessThan">
      <formula>0</formula>
    </cfRule>
  </conditionalFormatting>
  <conditionalFormatting sqref="B128">
    <cfRule type="cellIs" dxfId="706" priority="780" operator="lessThan">
      <formula>0</formula>
    </cfRule>
  </conditionalFormatting>
  <conditionalFormatting sqref="B128">
    <cfRule type="cellIs" dxfId="705" priority="779" operator="lessThan">
      <formula>0</formula>
    </cfRule>
  </conditionalFormatting>
  <conditionalFormatting sqref="B128">
    <cfRule type="cellIs" dxfId="704" priority="775" operator="lessThan">
      <formula>0</formula>
    </cfRule>
  </conditionalFormatting>
  <conditionalFormatting sqref="B128">
    <cfRule type="cellIs" dxfId="703" priority="777" operator="lessThan">
      <formula>0</formula>
    </cfRule>
  </conditionalFormatting>
  <conditionalFormatting sqref="B128">
    <cfRule type="cellIs" dxfId="702" priority="776" operator="lessThan">
      <formula>0</formula>
    </cfRule>
  </conditionalFormatting>
  <conditionalFormatting sqref="B128">
    <cfRule type="cellIs" dxfId="701" priority="772" operator="lessThan">
      <formula>0</formula>
    </cfRule>
  </conditionalFormatting>
  <conditionalFormatting sqref="B128">
    <cfRule type="cellIs" dxfId="700" priority="774" operator="lessThan">
      <formula>0</formula>
    </cfRule>
  </conditionalFormatting>
  <conditionalFormatting sqref="B128">
    <cfRule type="cellIs" dxfId="699" priority="773" operator="lessThan">
      <formula>0</formula>
    </cfRule>
  </conditionalFormatting>
  <conditionalFormatting sqref="B128">
    <cfRule type="cellIs" dxfId="698" priority="769" operator="lessThan">
      <formula>0</formula>
    </cfRule>
  </conditionalFormatting>
  <conditionalFormatting sqref="B128">
    <cfRule type="cellIs" dxfId="697" priority="771" operator="lessThan">
      <formula>0</formula>
    </cfRule>
  </conditionalFormatting>
  <conditionalFormatting sqref="B128">
    <cfRule type="cellIs" dxfId="696" priority="770" operator="lessThan">
      <formula>0</formula>
    </cfRule>
  </conditionalFormatting>
  <conditionalFormatting sqref="B128">
    <cfRule type="cellIs" dxfId="695" priority="766" operator="lessThan">
      <formula>0</formula>
    </cfRule>
  </conditionalFormatting>
  <conditionalFormatting sqref="B128">
    <cfRule type="cellIs" dxfId="694" priority="768" operator="lessThan">
      <formula>0</formula>
    </cfRule>
  </conditionalFormatting>
  <conditionalFormatting sqref="B128">
    <cfRule type="cellIs" dxfId="693" priority="767" operator="lessThan">
      <formula>0</formula>
    </cfRule>
  </conditionalFormatting>
  <conditionalFormatting sqref="B128">
    <cfRule type="cellIs" dxfId="692" priority="765" operator="lessThan">
      <formula>0</formula>
    </cfRule>
  </conditionalFormatting>
  <conditionalFormatting sqref="B128">
    <cfRule type="cellIs" dxfId="691" priority="764" operator="lessThan">
      <formula>0</formula>
    </cfRule>
  </conditionalFormatting>
  <conditionalFormatting sqref="B128">
    <cfRule type="cellIs" dxfId="690" priority="763" operator="lessThan">
      <formula>0</formula>
    </cfRule>
  </conditionalFormatting>
  <conditionalFormatting sqref="B128">
    <cfRule type="cellIs" dxfId="689" priority="762" operator="lessThan">
      <formula>0</formula>
    </cfRule>
  </conditionalFormatting>
  <conditionalFormatting sqref="B128">
    <cfRule type="cellIs" dxfId="688" priority="761" operator="lessThan">
      <formula>0</formula>
    </cfRule>
  </conditionalFormatting>
  <conditionalFormatting sqref="B128">
    <cfRule type="cellIs" dxfId="687" priority="760" operator="lessThan">
      <formula>0</formula>
    </cfRule>
  </conditionalFormatting>
  <conditionalFormatting sqref="B128">
    <cfRule type="cellIs" dxfId="686" priority="757" operator="lessThan">
      <formula>0</formula>
    </cfRule>
  </conditionalFormatting>
  <conditionalFormatting sqref="B128">
    <cfRule type="cellIs" dxfId="685" priority="759" operator="lessThan">
      <formula>0</formula>
    </cfRule>
  </conditionalFormatting>
  <conditionalFormatting sqref="B128">
    <cfRule type="cellIs" dxfId="684" priority="758" operator="lessThan">
      <formula>0</formula>
    </cfRule>
  </conditionalFormatting>
  <conditionalFormatting sqref="B128">
    <cfRule type="cellIs" dxfId="683" priority="754" operator="lessThan">
      <formula>0</formula>
    </cfRule>
  </conditionalFormatting>
  <conditionalFormatting sqref="B128">
    <cfRule type="cellIs" dxfId="682" priority="756" operator="lessThan">
      <formula>0</formula>
    </cfRule>
  </conditionalFormatting>
  <conditionalFormatting sqref="B128">
    <cfRule type="cellIs" dxfId="681" priority="755" operator="lessThan">
      <formula>0</formula>
    </cfRule>
  </conditionalFormatting>
  <conditionalFormatting sqref="B128">
    <cfRule type="cellIs" dxfId="680" priority="751" operator="lessThan">
      <formula>0</formula>
    </cfRule>
  </conditionalFormatting>
  <conditionalFormatting sqref="B128">
    <cfRule type="cellIs" dxfId="679" priority="753" operator="lessThan">
      <formula>0</formula>
    </cfRule>
  </conditionalFormatting>
  <conditionalFormatting sqref="B128">
    <cfRule type="cellIs" dxfId="678" priority="752" operator="lessThan">
      <formula>0</formula>
    </cfRule>
  </conditionalFormatting>
  <conditionalFormatting sqref="B128">
    <cfRule type="cellIs" dxfId="677" priority="748" operator="lessThan">
      <formula>0</formula>
    </cfRule>
  </conditionalFormatting>
  <conditionalFormatting sqref="B128">
    <cfRule type="cellIs" dxfId="676" priority="750" operator="lessThan">
      <formula>0</formula>
    </cfRule>
  </conditionalFormatting>
  <conditionalFormatting sqref="B128">
    <cfRule type="cellIs" dxfId="675" priority="749" operator="lessThan">
      <formula>0</formula>
    </cfRule>
  </conditionalFormatting>
  <conditionalFormatting sqref="B128">
    <cfRule type="cellIs" dxfId="674" priority="745" operator="lessThan">
      <formula>0</formula>
    </cfRule>
  </conditionalFormatting>
  <conditionalFormatting sqref="B128">
    <cfRule type="cellIs" dxfId="673" priority="747" operator="lessThan">
      <formula>0</formula>
    </cfRule>
  </conditionalFormatting>
  <conditionalFormatting sqref="B128">
    <cfRule type="cellIs" dxfId="672" priority="746" operator="lessThan">
      <formula>0</formula>
    </cfRule>
  </conditionalFormatting>
  <conditionalFormatting sqref="B128">
    <cfRule type="cellIs" dxfId="671" priority="742" operator="lessThan">
      <formula>0</formula>
    </cfRule>
  </conditionalFormatting>
  <conditionalFormatting sqref="B128">
    <cfRule type="cellIs" dxfId="670" priority="744" operator="lessThan">
      <formula>0</formula>
    </cfRule>
  </conditionalFormatting>
  <conditionalFormatting sqref="B128">
    <cfRule type="cellIs" dxfId="669" priority="743" operator="lessThan">
      <formula>0</formula>
    </cfRule>
  </conditionalFormatting>
  <conditionalFormatting sqref="B128">
    <cfRule type="cellIs" dxfId="668" priority="739" operator="lessThan">
      <formula>0</formula>
    </cfRule>
  </conditionalFormatting>
  <conditionalFormatting sqref="B128">
    <cfRule type="cellIs" dxfId="667" priority="741" operator="lessThan">
      <formula>0</formula>
    </cfRule>
  </conditionalFormatting>
  <conditionalFormatting sqref="B128">
    <cfRule type="cellIs" dxfId="666" priority="740" operator="lessThan">
      <formula>0</formula>
    </cfRule>
  </conditionalFormatting>
  <conditionalFormatting sqref="B128">
    <cfRule type="cellIs" dxfId="665" priority="736" operator="lessThan">
      <formula>0</formula>
    </cfRule>
  </conditionalFormatting>
  <conditionalFormatting sqref="B128">
    <cfRule type="cellIs" dxfId="664" priority="738" operator="lessThan">
      <formula>0</formula>
    </cfRule>
  </conditionalFormatting>
  <conditionalFormatting sqref="B128">
    <cfRule type="cellIs" dxfId="663" priority="737" operator="lessThan">
      <formula>0</formula>
    </cfRule>
  </conditionalFormatting>
  <conditionalFormatting sqref="B128">
    <cfRule type="cellIs" dxfId="662" priority="733" operator="lessThan">
      <formula>0</formula>
    </cfRule>
  </conditionalFormatting>
  <conditionalFormatting sqref="B128">
    <cfRule type="cellIs" dxfId="661" priority="735" operator="lessThan">
      <formula>0</formula>
    </cfRule>
  </conditionalFormatting>
  <conditionalFormatting sqref="B128">
    <cfRule type="cellIs" dxfId="660" priority="734" operator="lessThan">
      <formula>0</formula>
    </cfRule>
  </conditionalFormatting>
  <conditionalFormatting sqref="B128">
    <cfRule type="cellIs" dxfId="659" priority="730" operator="lessThan">
      <formula>0</formula>
    </cfRule>
  </conditionalFormatting>
  <conditionalFormatting sqref="B128">
    <cfRule type="cellIs" dxfId="658" priority="732" operator="lessThan">
      <formula>0</formula>
    </cfRule>
  </conditionalFormatting>
  <conditionalFormatting sqref="B128">
    <cfRule type="cellIs" dxfId="657" priority="731" operator="lessThan">
      <formula>0</formula>
    </cfRule>
  </conditionalFormatting>
  <conditionalFormatting sqref="B128">
    <cfRule type="cellIs" dxfId="656" priority="727" operator="lessThan">
      <formula>0</formula>
    </cfRule>
  </conditionalFormatting>
  <conditionalFormatting sqref="B128">
    <cfRule type="cellIs" dxfId="655" priority="729" operator="lessThan">
      <formula>0</formula>
    </cfRule>
  </conditionalFormatting>
  <conditionalFormatting sqref="B128">
    <cfRule type="cellIs" dxfId="654" priority="728" operator="lessThan">
      <formula>0</formula>
    </cfRule>
  </conditionalFormatting>
  <conditionalFormatting sqref="B128">
    <cfRule type="cellIs" dxfId="653" priority="724" operator="lessThan">
      <formula>0</formula>
    </cfRule>
  </conditionalFormatting>
  <conditionalFormatting sqref="B128">
    <cfRule type="cellIs" dxfId="652" priority="726" operator="lessThan">
      <formula>0</formula>
    </cfRule>
  </conditionalFormatting>
  <conditionalFormatting sqref="B128">
    <cfRule type="cellIs" dxfId="651" priority="725" operator="lessThan">
      <formula>0</formula>
    </cfRule>
  </conditionalFormatting>
  <conditionalFormatting sqref="B128">
    <cfRule type="cellIs" dxfId="650" priority="721" operator="lessThan">
      <formula>0</formula>
    </cfRule>
  </conditionalFormatting>
  <conditionalFormatting sqref="B128">
    <cfRule type="cellIs" dxfId="649" priority="723" operator="lessThan">
      <formula>0</formula>
    </cfRule>
  </conditionalFormatting>
  <conditionalFormatting sqref="B128">
    <cfRule type="cellIs" dxfId="648" priority="722" operator="lessThan">
      <formula>0</formula>
    </cfRule>
  </conditionalFormatting>
  <conditionalFormatting sqref="B128">
    <cfRule type="cellIs" dxfId="647" priority="720" operator="lessThan">
      <formula>0</formula>
    </cfRule>
  </conditionalFormatting>
  <conditionalFormatting sqref="B128">
    <cfRule type="cellIs" dxfId="646" priority="719" operator="lessThan">
      <formula>0</formula>
    </cfRule>
  </conditionalFormatting>
  <conditionalFormatting sqref="B128">
    <cfRule type="cellIs" dxfId="645" priority="718" operator="lessThan">
      <formula>0</formula>
    </cfRule>
  </conditionalFormatting>
  <conditionalFormatting sqref="B128">
    <cfRule type="cellIs" dxfId="644" priority="717" operator="lessThan">
      <formula>0</formula>
    </cfRule>
  </conditionalFormatting>
  <conditionalFormatting sqref="B128">
    <cfRule type="cellIs" dxfId="643" priority="716" operator="lessThan">
      <formula>0</formula>
    </cfRule>
  </conditionalFormatting>
  <conditionalFormatting sqref="B128">
    <cfRule type="cellIs" dxfId="642" priority="715" operator="lessThan">
      <formula>0</formula>
    </cfRule>
  </conditionalFormatting>
  <conditionalFormatting sqref="B129">
    <cfRule type="cellIs" dxfId="641" priority="712" operator="lessThan">
      <formula>0</formula>
    </cfRule>
  </conditionalFormatting>
  <conditionalFormatting sqref="B129">
    <cfRule type="cellIs" dxfId="640" priority="714" operator="lessThan">
      <formula>0</formula>
    </cfRule>
  </conditionalFormatting>
  <conditionalFormatting sqref="B129">
    <cfRule type="cellIs" dxfId="639" priority="713" operator="lessThan">
      <formula>0</formula>
    </cfRule>
  </conditionalFormatting>
  <conditionalFormatting sqref="B129">
    <cfRule type="cellIs" dxfId="638" priority="709" operator="lessThan">
      <formula>0</formula>
    </cfRule>
  </conditionalFormatting>
  <conditionalFormatting sqref="B129">
    <cfRule type="cellIs" dxfId="637" priority="711" operator="lessThan">
      <formula>0</formula>
    </cfRule>
  </conditionalFormatting>
  <conditionalFormatting sqref="B129">
    <cfRule type="cellIs" dxfId="636" priority="710" operator="lessThan">
      <formula>0</formula>
    </cfRule>
  </conditionalFormatting>
  <conditionalFormatting sqref="B129">
    <cfRule type="cellIs" dxfId="635" priority="706" operator="lessThan">
      <formula>0</formula>
    </cfRule>
  </conditionalFormatting>
  <conditionalFormatting sqref="B129">
    <cfRule type="cellIs" dxfId="634" priority="708" operator="lessThan">
      <formula>0</formula>
    </cfRule>
  </conditionalFormatting>
  <conditionalFormatting sqref="B129">
    <cfRule type="cellIs" dxfId="633" priority="707" operator="lessThan">
      <formula>0</formula>
    </cfRule>
  </conditionalFormatting>
  <conditionalFormatting sqref="B129">
    <cfRule type="cellIs" dxfId="632" priority="703" operator="lessThan">
      <formula>0</formula>
    </cfRule>
  </conditionalFormatting>
  <conditionalFormatting sqref="B129">
    <cfRule type="cellIs" dxfId="631" priority="705" operator="lessThan">
      <formula>0</formula>
    </cfRule>
  </conditionalFormatting>
  <conditionalFormatting sqref="B129">
    <cfRule type="cellIs" dxfId="630" priority="704" operator="lessThan">
      <formula>0</formula>
    </cfRule>
  </conditionalFormatting>
  <conditionalFormatting sqref="B129">
    <cfRule type="cellIs" dxfId="629" priority="700" operator="lessThan">
      <formula>0</formula>
    </cfRule>
  </conditionalFormatting>
  <conditionalFormatting sqref="B129">
    <cfRule type="cellIs" dxfId="628" priority="702" operator="lessThan">
      <formula>0</formula>
    </cfRule>
  </conditionalFormatting>
  <conditionalFormatting sqref="B129">
    <cfRule type="cellIs" dxfId="627" priority="701" operator="lessThan">
      <formula>0</formula>
    </cfRule>
  </conditionalFormatting>
  <conditionalFormatting sqref="B129">
    <cfRule type="cellIs" dxfId="626" priority="697" operator="lessThan">
      <formula>0</formula>
    </cfRule>
  </conditionalFormatting>
  <conditionalFormatting sqref="B129">
    <cfRule type="cellIs" dxfId="625" priority="699" operator="lessThan">
      <formula>0</formula>
    </cfRule>
  </conditionalFormatting>
  <conditionalFormatting sqref="B129">
    <cfRule type="cellIs" dxfId="624" priority="698" operator="lessThan">
      <formula>0</formula>
    </cfRule>
  </conditionalFormatting>
  <conditionalFormatting sqref="B129">
    <cfRule type="cellIs" dxfId="623" priority="694" operator="lessThan">
      <formula>0</formula>
    </cfRule>
  </conditionalFormatting>
  <conditionalFormatting sqref="B129">
    <cfRule type="cellIs" dxfId="622" priority="696" operator="lessThan">
      <formula>0</formula>
    </cfRule>
  </conditionalFormatting>
  <conditionalFormatting sqref="B129">
    <cfRule type="cellIs" dxfId="621" priority="695" operator="lessThan">
      <formula>0</formula>
    </cfRule>
  </conditionalFormatting>
  <conditionalFormatting sqref="B129">
    <cfRule type="cellIs" dxfId="620" priority="691" operator="lessThan">
      <formula>0</formula>
    </cfRule>
  </conditionalFormatting>
  <conditionalFormatting sqref="B129">
    <cfRule type="cellIs" dxfId="619" priority="693" operator="lessThan">
      <formula>0</formula>
    </cfRule>
  </conditionalFormatting>
  <conditionalFormatting sqref="B129">
    <cfRule type="cellIs" dxfId="618" priority="692" operator="lessThan">
      <formula>0</formula>
    </cfRule>
  </conditionalFormatting>
  <conditionalFormatting sqref="B129">
    <cfRule type="cellIs" dxfId="617" priority="688" operator="lessThan">
      <formula>0</formula>
    </cfRule>
  </conditionalFormatting>
  <conditionalFormatting sqref="B129">
    <cfRule type="cellIs" dxfId="616" priority="690" operator="lessThan">
      <formula>0</formula>
    </cfRule>
  </conditionalFormatting>
  <conditionalFormatting sqref="B129">
    <cfRule type="cellIs" dxfId="615" priority="689" operator="lessThan">
      <formula>0</formula>
    </cfRule>
  </conditionalFormatting>
  <conditionalFormatting sqref="B129">
    <cfRule type="cellIs" dxfId="614" priority="685" operator="lessThan">
      <formula>0</formula>
    </cfRule>
  </conditionalFormatting>
  <conditionalFormatting sqref="B129">
    <cfRule type="cellIs" dxfId="613" priority="687" operator="lessThan">
      <formula>0</formula>
    </cfRule>
  </conditionalFormatting>
  <conditionalFormatting sqref="B129">
    <cfRule type="cellIs" dxfId="612" priority="686" operator="lessThan">
      <formula>0</formula>
    </cfRule>
  </conditionalFormatting>
  <conditionalFormatting sqref="B129">
    <cfRule type="cellIs" dxfId="611" priority="684" operator="lessThan">
      <formula>0</formula>
    </cfRule>
  </conditionalFormatting>
  <conditionalFormatting sqref="B129">
    <cfRule type="cellIs" dxfId="610" priority="683" operator="lessThan">
      <formula>0</formula>
    </cfRule>
  </conditionalFormatting>
  <conditionalFormatting sqref="B129">
    <cfRule type="cellIs" dxfId="609" priority="682" operator="lessThan">
      <formula>0</formula>
    </cfRule>
  </conditionalFormatting>
  <conditionalFormatting sqref="B129">
    <cfRule type="cellIs" dxfId="608" priority="681" operator="lessThan">
      <formula>0</formula>
    </cfRule>
  </conditionalFormatting>
  <conditionalFormatting sqref="B129">
    <cfRule type="cellIs" dxfId="607" priority="680" operator="lessThan">
      <formula>0</formula>
    </cfRule>
  </conditionalFormatting>
  <conditionalFormatting sqref="B129">
    <cfRule type="cellIs" dxfId="606" priority="679" operator="lessThan">
      <formula>0</formula>
    </cfRule>
  </conditionalFormatting>
  <conditionalFormatting sqref="B129">
    <cfRule type="cellIs" dxfId="605" priority="676" operator="lessThan">
      <formula>0</formula>
    </cfRule>
  </conditionalFormatting>
  <conditionalFormatting sqref="B129">
    <cfRule type="cellIs" dxfId="604" priority="678" operator="lessThan">
      <formula>0</formula>
    </cfRule>
  </conditionalFormatting>
  <conditionalFormatting sqref="B129">
    <cfRule type="cellIs" dxfId="603" priority="677" operator="lessThan">
      <formula>0</formula>
    </cfRule>
  </conditionalFormatting>
  <conditionalFormatting sqref="B129">
    <cfRule type="cellIs" dxfId="602" priority="673" operator="lessThan">
      <formula>0</formula>
    </cfRule>
  </conditionalFormatting>
  <conditionalFormatting sqref="B129">
    <cfRule type="cellIs" dxfId="601" priority="675" operator="lessThan">
      <formula>0</formula>
    </cfRule>
  </conditionalFormatting>
  <conditionalFormatting sqref="B129">
    <cfRule type="cellIs" dxfId="600" priority="674" operator="lessThan">
      <formula>0</formula>
    </cfRule>
  </conditionalFormatting>
  <conditionalFormatting sqref="B129">
    <cfRule type="cellIs" dxfId="599" priority="670" operator="lessThan">
      <formula>0</formula>
    </cfRule>
  </conditionalFormatting>
  <conditionalFormatting sqref="B129">
    <cfRule type="cellIs" dxfId="598" priority="672" operator="lessThan">
      <formula>0</formula>
    </cfRule>
  </conditionalFormatting>
  <conditionalFormatting sqref="B129">
    <cfRule type="cellIs" dxfId="597" priority="671" operator="lessThan">
      <formula>0</formula>
    </cfRule>
  </conditionalFormatting>
  <conditionalFormatting sqref="B129">
    <cfRule type="cellIs" dxfId="596" priority="667" operator="lessThan">
      <formula>0</formula>
    </cfRule>
  </conditionalFormatting>
  <conditionalFormatting sqref="B129">
    <cfRule type="cellIs" dxfId="595" priority="669" operator="lessThan">
      <formula>0</formula>
    </cfRule>
  </conditionalFormatting>
  <conditionalFormatting sqref="B129">
    <cfRule type="cellIs" dxfId="594" priority="668" operator="lessThan">
      <formula>0</formula>
    </cfRule>
  </conditionalFormatting>
  <conditionalFormatting sqref="B129">
    <cfRule type="cellIs" dxfId="593" priority="664" operator="lessThan">
      <formula>0</formula>
    </cfRule>
  </conditionalFormatting>
  <conditionalFormatting sqref="B129">
    <cfRule type="cellIs" dxfId="592" priority="666" operator="lessThan">
      <formula>0</formula>
    </cfRule>
  </conditionalFormatting>
  <conditionalFormatting sqref="B129">
    <cfRule type="cellIs" dxfId="591" priority="665" operator="lessThan">
      <formula>0</formula>
    </cfRule>
  </conditionalFormatting>
  <conditionalFormatting sqref="B129">
    <cfRule type="cellIs" dxfId="590" priority="661" operator="lessThan">
      <formula>0</formula>
    </cfRule>
  </conditionalFormatting>
  <conditionalFormatting sqref="B129">
    <cfRule type="cellIs" dxfId="589" priority="663" operator="lessThan">
      <formula>0</formula>
    </cfRule>
  </conditionalFormatting>
  <conditionalFormatting sqref="B129">
    <cfRule type="cellIs" dxfId="588" priority="662" operator="lessThan">
      <formula>0</formula>
    </cfRule>
  </conditionalFormatting>
  <conditionalFormatting sqref="B129">
    <cfRule type="cellIs" dxfId="587" priority="658" operator="lessThan">
      <formula>0</formula>
    </cfRule>
  </conditionalFormatting>
  <conditionalFormatting sqref="B129">
    <cfRule type="cellIs" dxfId="586" priority="660" operator="lessThan">
      <formula>0</formula>
    </cfRule>
  </conditionalFormatting>
  <conditionalFormatting sqref="B129">
    <cfRule type="cellIs" dxfId="585" priority="659" operator="lessThan">
      <formula>0</formula>
    </cfRule>
  </conditionalFormatting>
  <conditionalFormatting sqref="B129">
    <cfRule type="cellIs" dxfId="584" priority="655" operator="lessThan">
      <formula>0</formula>
    </cfRule>
  </conditionalFormatting>
  <conditionalFormatting sqref="B129">
    <cfRule type="cellIs" dxfId="583" priority="657" operator="lessThan">
      <formula>0</formula>
    </cfRule>
  </conditionalFormatting>
  <conditionalFormatting sqref="B129">
    <cfRule type="cellIs" dxfId="582" priority="656" operator="lessThan">
      <formula>0</formula>
    </cfRule>
  </conditionalFormatting>
  <conditionalFormatting sqref="B129">
    <cfRule type="cellIs" dxfId="581" priority="652" operator="lessThan">
      <formula>0</formula>
    </cfRule>
  </conditionalFormatting>
  <conditionalFormatting sqref="B129">
    <cfRule type="cellIs" dxfId="580" priority="654" operator="lessThan">
      <formula>0</formula>
    </cfRule>
  </conditionalFormatting>
  <conditionalFormatting sqref="B129">
    <cfRule type="cellIs" dxfId="579" priority="653" operator="lessThan">
      <formula>0</formula>
    </cfRule>
  </conditionalFormatting>
  <conditionalFormatting sqref="B129">
    <cfRule type="cellIs" dxfId="578" priority="651" operator="lessThan">
      <formula>0</formula>
    </cfRule>
  </conditionalFormatting>
  <conditionalFormatting sqref="B129">
    <cfRule type="cellIs" dxfId="577" priority="650" operator="lessThan">
      <formula>0</formula>
    </cfRule>
  </conditionalFormatting>
  <conditionalFormatting sqref="B129">
    <cfRule type="cellIs" dxfId="576" priority="649" operator="lessThan">
      <formula>0</formula>
    </cfRule>
  </conditionalFormatting>
  <conditionalFormatting sqref="B129">
    <cfRule type="cellIs" dxfId="575" priority="648" operator="lessThan">
      <formula>0</formula>
    </cfRule>
  </conditionalFormatting>
  <conditionalFormatting sqref="B129">
    <cfRule type="cellIs" dxfId="574" priority="647" operator="lessThan">
      <formula>0</formula>
    </cfRule>
  </conditionalFormatting>
  <conditionalFormatting sqref="B129">
    <cfRule type="cellIs" dxfId="573" priority="646" operator="lessThan">
      <formula>0</formula>
    </cfRule>
  </conditionalFormatting>
  <conditionalFormatting sqref="B129">
    <cfRule type="cellIs" dxfId="572" priority="643" operator="lessThan">
      <formula>0</formula>
    </cfRule>
  </conditionalFormatting>
  <conditionalFormatting sqref="B129">
    <cfRule type="cellIs" dxfId="571" priority="645" operator="lessThan">
      <formula>0</formula>
    </cfRule>
  </conditionalFormatting>
  <conditionalFormatting sqref="B129">
    <cfRule type="cellIs" dxfId="570" priority="644" operator="lessThan">
      <formula>0</formula>
    </cfRule>
  </conditionalFormatting>
  <conditionalFormatting sqref="B129">
    <cfRule type="cellIs" dxfId="569" priority="640" operator="lessThan">
      <formula>0</formula>
    </cfRule>
  </conditionalFormatting>
  <conditionalFormatting sqref="B129">
    <cfRule type="cellIs" dxfId="568" priority="642" operator="lessThan">
      <formula>0</formula>
    </cfRule>
  </conditionalFormatting>
  <conditionalFormatting sqref="B129">
    <cfRule type="cellIs" dxfId="567" priority="641" operator="lessThan">
      <formula>0</formula>
    </cfRule>
  </conditionalFormatting>
  <conditionalFormatting sqref="B129">
    <cfRule type="cellIs" dxfId="566" priority="637" operator="lessThan">
      <formula>0</formula>
    </cfRule>
  </conditionalFormatting>
  <conditionalFormatting sqref="B129">
    <cfRule type="cellIs" dxfId="565" priority="639" operator="lessThan">
      <formula>0</formula>
    </cfRule>
  </conditionalFormatting>
  <conditionalFormatting sqref="B129">
    <cfRule type="cellIs" dxfId="564" priority="638" operator="lessThan">
      <formula>0</formula>
    </cfRule>
  </conditionalFormatting>
  <conditionalFormatting sqref="B129">
    <cfRule type="cellIs" dxfId="563" priority="634" operator="lessThan">
      <formula>0</formula>
    </cfRule>
  </conditionalFormatting>
  <conditionalFormatting sqref="B129">
    <cfRule type="cellIs" dxfId="562" priority="636" operator="lessThan">
      <formula>0</formula>
    </cfRule>
  </conditionalFormatting>
  <conditionalFormatting sqref="B129">
    <cfRule type="cellIs" dxfId="561" priority="635" operator="lessThan">
      <formula>0</formula>
    </cfRule>
  </conditionalFormatting>
  <conditionalFormatting sqref="B129">
    <cfRule type="cellIs" dxfId="560" priority="631" operator="lessThan">
      <formula>0</formula>
    </cfRule>
  </conditionalFormatting>
  <conditionalFormatting sqref="B129">
    <cfRule type="cellIs" dxfId="559" priority="633" operator="lessThan">
      <formula>0</formula>
    </cfRule>
  </conditionalFormatting>
  <conditionalFormatting sqref="B129">
    <cfRule type="cellIs" dxfId="558" priority="632" operator="lessThan">
      <formula>0</formula>
    </cfRule>
  </conditionalFormatting>
  <conditionalFormatting sqref="B129">
    <cfRule type="cellIs" dxfId="557" priority="628" operator="lessThan">
      <formula>0</formula>
    </cfRule>
  </conditionalFormatting>
  <conditionalFormatting sqref="B129">
    <cfRule type="cellIs" dxfId="556" priority="630" operator="lessThan">
      <formula>0</formula>
    </cfRule>
  </conditionalFormatting>
  <conditionalFormatting sqref="B129">
    <cfRule type="cellIs" dxfId="555" priority="629" operator="lessThan">
      <formula>0</formula>
    </cfRule>
  </conditionalFormatting>
  <conditionalFormatting sqref="B129">
    <cfRule type="cellIs" dxfId="554" priority="625" operator="lessThan">
      <formula>0</formula>
    </cfRule>
  </conditionalFormatting>
  <conditionalFormatting sqref="B129">
    <cfRule type="cellIs" dxfId="553" priority="627" operator="lessThan">
      <formula>0</formula>
    </cfRule>
  </conditionalFormatting>
  <conditionalFormatting sqref="B129">
    <cfRule type="cellIs" dxfId="552" priority="626" operator="lessThan">
      <formula>0</formula>
    </cfRule>
  </conditionalFormatting>
  <conditionalFormatting sqref="B129">
    <cfRule type="cellIs" dxfId="551" priority="622" operator="lessThan">
      <formula>0</formula>
    </cfRule>
  </conditionalFormatting>
  <conditionalFormatting sqref="B129">
    <cfRule type="cellIs" dxfId="550" priority="624" operator="lessThan">
      <formula>0</formula>
    </cfRule>
  </conditionalFormatting>
  <conditionalFormatting sqref="B129">
    <cfRule type="cellIs" dxfId="549" priority="623" operator="lessThan">
      <formula>0</formula>
    </cfRule>
  </conditionalFormatting>
  <conditionalFormatting sqref="B129">
    <cfRule type="cellIs" dxfId="548" priority="619" operator="lessThan">
      <formula>0</formula>
    </cfRule>
  </conditionalFormatting>
  <conditionalFormatting sqref="B129">
    <cfRule type="cellIs" dxfId="547" priority="621" operator="lessThan">
      <formula>0</formula>
    </cfRule>
  </conditionalFormatting>
  <conditionalFormatting sqref="B129">
    <cfRule type="cellIs" dxfId="546" priority="620" operator="lessThan">
      <formula>0</formula>
    </cfRule>
  </conditionalFormatting>
  <conditionalFormatting sqref="B129">
    <cfRule type="cellIs" dxfId="545" priority="616" operator="lessThan">
      <formula>0</formula>
    </cfRule>
  </conditionalFormatting>
  <conditionalFormatting sqref="B129">
    <cfRule type="cellIs" dxfId="544" priority="618" operator="lessThan">
      <formula>0</formula>
    </cfRule>
  </conditionalFormatting>
  <conditionalFormatting sqref="B129">
    <cfRule type="cellIs" dxfId="543" priority="617" operator="lessThan">
      <formula>0</formula>
    </cfRule>
  </conditionalFormatting>
  <conditionalFormatting sqref="B129">
    <cfRule type="cellIs" dxfId="542" priority="613" operator="lessThan">
      <formula>0</formula>
    </cfRule>
  </conditionalFormatting>
  <conditionalFormatting sqref="B129">
    <cfRule type="cellIs" dxfId="541" priority="615" operator="lessThan">
      <formula>0</formula>
    </cfRule>
  </conditionalFormatting>
  <conditionalFormatting sqref="B129">
    <cfRule type="cellIs" dxfId="540" priority="614" operator="lessThan">
      <formula>0</formula>
    </cfRule>
  </conditionalFormatting>
  <conditionalFormatting sqref="B129">
    <cfRule type="cellIs" dxfId="539" priority="610" operator="lessThan">
      <formula>0</formula>
    </cfRule>
  </conditionalFormatting>
  <conditionalFormatting sqref="B129">
    <cfRule type="cellIs" dxfId="538" priority="612" operator="lessThan">
      <formula>0</formula>
    </cfRule>
  </conditionalFormatting>
  <conditionalFormatting sqref="B129">
    <cfRule type="cellIs" dxfId="537" priority="611" operator="lessThan">
      <formula>0</formula>
    </cfRule>
  </conditionalFormatting>
  <conditionalFormatting sqref="B129">
    <cfRule type="cellIs" dxfId="536" priority="607" operator="lessThan">
      <formula>0</formula>
    </cfRule>
  </conditionalFormatting>
  <conditionalFormatting sqref="B129">
    <cfRule type="cellIs" dxfId="535" priority="609" operator="lessThan">
      <formula>0</formula>
    </cfRule>
  </conditionalFormatting>
  <conditionalFormatting sqref="B129">
    <cfRule type="cellIs" dxfId="534" priority="608" operator="lessThan">
      <formula>0</formula>
    </cfRule>
  </conditionalFormatting>
  <conditionalFormatting sqref="B129">
    <cfRule type="cellIs" dxfId="533" priority="606" operator="lessThan">
      <formula>0</formula>
    </cfRule>
  </conditionalFormatting>
  <conditionalFormatting sqref="B129">
    <cfRule type="cellIs" dxfId="532" priority="605" operator="lessThan">
      <formula>0</formula>
    </cfRule>
  </conditionalFormatting>
  <conditionalFormatting sqref="B129">
    <cfRule type="cellIs" dxfId="531" priority="604" operator="lessThan">
      <formula>0</formula>
    </cfRule>
  </conditionalFormatting>
  <conditionalFormatting sqref="B129">
    <cfRule type="cellIs" dxfId="530" priority="603" operator="lessThan">
      <formula>0</formula>
    </cfRule>
  </conditionalFormatting>
  <conditionalFormatting sqref="B129">
    <cfRule type="cellIs" dxfId="529" priority="602" operator="lessThan">
      <formula>0</formula>
    </cfRule>
  </conditionalFormatting>
  <conditionalFormatting sqref="B129">
    <cfRule type="cellIs" dxfId="528" priority="601" operator="lessThan">
      <formula>0</formula>
    </cfRule>
  </conditionalFormatting>
  <conditionalFormatting sqref="B129">
    <cfRule type="cellIs" dxfId="527" priority="598" operator="lessThan">
      <formula>0</formula>
    </cfRule>
  </conditionalFormatting>
  <conditionalFormatting sqref="B129">
    <cfRule type="cellIs" dxfId="526" priority="600" operator="lessThan">
      <formula>0</formula>
    </cfRule>
  </conditionalFormatting>
  <conditionalFormatting sqref="B129">
    <cfRule type="cellIs" dxfId="525" priority="599" operator="lessThan">
      <formula>0</formula>
    </cfRule>
  </conditionalFormatting>
  <conditionalFormatting sqref="B129">
    <cfRule type="cellIs" dxfId="524" priority="595" operator="lessThan">
      <formula>0</formula>
    </cfRule>
  </conditionalFormatting>
  <conditionalFormatting sqref="B129">
    <cfRule type="cellIs" dxfId="523" priority="597" operator="lessThan">
      <formula>0</formula>
    </cfRule>
  </conditionalFormatting>
  <conditionalFormatting sqref="B129">
    <cfRule type="cellIs" dxfId="522" priority="596" operator="lessThan">
      <formula>0</formula>
    </cfRule>
  </conditionalFormatting>
  <conditionalFormatting sqref="B129">
    <cfRule type="cellIs" dxfId="521" priority="592" operator="lessThan">
      <formula>0</formula>
    </cfRule>
  </conditionalFormatting>
  <conditionalFormatting sqref="B129">
    <cfRule type="cellIs" dxfId="520" priority="594" operator="lessThan">
      <formula>0</formula>
    </cfRule>
  </conditionalFormatting>
  <conditionalFormatting sqref="B129">
    <cfRule type="cellIs" dxfId="519" priority="593" operator="lessThan">
      <formula>0</formula>
    </cfRule>
  </conditionalFormatting>
  <conditionalFormatting sqref="B129">
    <cfRule type="cellIs" dxfId="518" priority="589" operator="lessThan">
      <formula>0</formula>
    </cfRule>
  </conditionalFormatting>
  <conditionalFormatting sqref="B129">
    <cfRule type="cellIs" dxfId="517" priority="591" operator="lessThan">
      <formula>0</formula>
    </cfRule>
  </conditionalFormatting>
  <conditionalFormatting sqref="B129">
    <cfRule type="cellIs" dxfId="516" priority="590" operator="lessThan">
      <formula>0</formula>
    </cfRule>
  </conditionalFormatting>
  <conditionalFormatting sqref="B129">
    <cfRule type="cellIs" dxfId="515" priority="586" operator="lessThan">
      <formula>0</formula>
    </cfRule>
  </conditionalFormatting>
  <conditionalFormatting sqref="B129">
    <cfRule type="cellIs" dxfId="514" priority="588" operator="lessThan">
      <formula>0</formula>
    </cfRule>
  </conditionalFormatting>
  <conditionalFormatting sqref="B129">
    <cfRule type="cellIs" dxfId="513" priority="587" operator="lessThan">
      <formula>0</formula>
    </cfRule>
  </conditionalFormatting>
  <conditionalFormatting sqref="B129">
    <cfRule type="cellIs" dxfId="512" priority="583" operator="lessThan">
      <formula>0</formula>
    </cfRule>
  </conditionalFormatting>
  <conditionalFormatting sqref="B129">
    <cfRule type="cellIs" dxfId="511" priority="585" operator="lessThan">
      <formula>0</formula>
    </cfRule>
  </conditionalFormatting>
  <conditionalFormatting sqref="B129">
    <cfRule type="cellIs" dxfId="510" priority="584" operator="lessThan">
      <formula>0</formula>
    </cfRule>
  </conditionalFormatting>
  <conditionalFormatting sqref="B129">
    <cfRule type="cellIs" dxfId="509" priority="580" operator="lessThan">
      <formula>0</formula>
    </cfRule>
  </conditionalFormatting>
  <conditionalFormatting sqref="B129">
    <cfRule type="cellIs" dxfId="508" priority="582" operator="lessThan">
      <formula>0</formula>
    </cfRule>
  </conditionalFormatting>
  <conditionalFormatting sqref="B129">
    <cfRule type="cellIs" dxfId="507" priority="581" operator="lessThan">
      <formula>0</formula>
    </cfRule>
  </conditionalFormatting>
  <conditionalFormatting sqref="B129">
    <cfRule type="cellIs" dxfId="506" priority="577" operator="lessThan">
      <formula>0</formula>
    </cfRule>
  </conditionalFormatting>
  <conditionalFormatting sqref="B129">
    <cfRule type="cellIs" dxfId="505" priority="579" operator="lessThan">
      <formula>0</formula>
    </cfRule>
  </conditionalFormatting>
  <conditionalFormatting sqref="B129">
    <cfRule type="cellIs" dxfId="504" priority="578" operator="lessThan">
      <formula>0</formula>
    </cfRule>
  </conditionalFormatting>
  <conditionalFormatting sqref="B129">
    <cfRule type="cellIs" dxfId="503" priority="574" operator="lessThan">
      <formula>0</formula>
    </cfRule>
  </conditionalFormatting>
  <conditionalFormatting sqref="B129">
    <cfRule type="cellIs" dxfId="502" priority="576" operator="lessThan">
      <formula>0</formula>
    </cfRule>
  </conditionalFormatting>
  <conditionalFormatting sqref="B129">
    <cfRule type="cellIs" dxfId="501" priority="575" operator="lessThan">
      <formula>0</formula>
    </cfRule>
  </conditionalFormatting>
  <conditionalFormatting sqref="B129">
    <cfRule type="cellIs" dxfId="500" priority="571" operator="lessThan">
      <formula>0</formula>
    </cfRule>
  </conditionalFormatting>
  <conditionalFormatting sqref="B129">
    <cfRule type="cellIs" dxfId="499" priority="573" operator="lessThan">
      <formula>0</formula>
    </cfRule>
  </conditionalFormatting>
  <conditionalFormatting sqref="B129">
    <cfRule type="cellIs" dxfId="498" priority="572" operator="lessThan">
      <formula>0</formula>
    </cfRule>
  </conditionalFormatting>
  <conditionalFormatting sqref="B129">
    <cfRule type="cellIs" dxfId="497" priority="570" operator="lessThan">
      <formula>0</formula>
    </cfRule>
  </conditionalFormatting>
  <conditionalFormatting sqref="B129">
    <cfRule type="cellIs" dxfId="496" priority="569" operator="lessThan">
      <formula>0</formula>
    </cfRule>
  </conditionalFormatting>
  <conditionalFormatting sqref="B129">
    <cfRule type="cellIs" dxfId="495" priority="568" operator="lessThan">
      <formula>0</formula>
    </cfRule>
  </conditionalFormatting>
  <conditionalFormatting sqref="B129">
    <cfRule type="cellIs" dxfId="494" priority="567" operator="lessThan">
      <formula>0</formula>
    </cfRule>
  </conditionalFormatting>
  <conditionalFormatting sqref="B129">
    <cfRule type="cellIs" dxfId="493" priority="566" operator="lessThan">
      <formula>0</formula>
    </cfRule>
  </conditionalFormatting>
  <conditionalFormatting sqref="B129">
    <cfRule type="cellIs" dxfId="492" priority="565" operator="lessThan">
      <formula>0</formula>
    </cfRule>
  </conditionalFormatting>
  <conditionalFormatting sqref="B129">
    <cfRule type="cellIs" dxfId="491" priority="562" operator="lessThan">
      <formula>0</formula>
    </cfRule>
  </conditionalFormatting>
  <conditionalFormatting sqref="B129">
    <cfRule type="cellIs" dxfId="490" priority="564" operator="lessThan">
      <formula>0</formula>
    </cfRule>
  </conditionalFormatting>
  <conditionalFormatting sqref="B129">
    <cfRule type="cellIs" dxfId="489" priority="563" operator="lessThan">
      <formula>0</formula>
    </cfRule>
  </conditionalFormatting>
  <conditionalFormatting sqref="B129">
    <cfRule type="cellIs" dxfId="488" priority="559" operator="lessThan">
      <formula>0</formula>
    </cfRule>
  </conditionalFormatting>
  <conditionalFormatting sqref="B129">
    <cfRule type="cellIs" dxfId="487" priority="561" operator="lessThan">
      <formula>0</formula>
    </cfRule>
  </conditionalFormatting>
  <conditionalFormatting sqref="B129">
    <cfRule type="cellIs" dxfId="486" priority="560" operator="lessThan">
      <formula>0</formula>
    </cfRule>
  </conditionalFormatting>
  <conditionalFormatting sqref="B129">
    <cfRule type="cellIs" dxfId="485" priority="556" operator="lessThan">
      <formula>0</formula>
    </cfRule>
  </conditionalFormatting>
  <conditionalFormatting sqref="B129">
    <cfRule type="cellIs" dxfId="484" priority="558" operator="lessThan">
      <formula>0</formula>
    </cfRule>
  </conditionalFormatting>
  <conditionalFormatting sqref="B129">
    <cfRule type="cellIs" dxfId="483" priority="557" operator="lessThan">
      <formula>0</formula>
    </cfRule>
  </conditionalFormatting>
  <conditionalFormatting sqref="B129">
    <cfRule type="cellIs" dxfId="482" priority="553" operator="lessThan">
      <formula>0</formula>
    </cfRule>
  </conditionalFormatting>
  <conditionalFormatting sqref="B129">
    <cfRule type="cellIs" dxfId="481" priority="555" operator="lessThan">
      <formula>0</formula>
    </cfRule>
  </conditionalFormatting>
  <conditionalFormatting sqref="B129">
    <cfRule type="cellIs" dxfId="480" priority="554" operator="lessThan">
      <formula>0</formula>
    </cfRule>
  </conditionalFormatting>
  <conditionalFormatting sqref="B129">
    <cfRule type="cellIs" dxfId="479" priority="550" operator="lessThan">
      <formula>0</formula>
    </cfRule>
  </conditionalFormatting>
  <conditionalFormatting sqref="B129">
    <cfRule type="cellIs" dxfId="478" priority="552" operator="lessThan">
      <formula>0</formula>
    </cfRule>
  </conditionalFormatting>
  <conditionalFormatting sqref="B129">
    <cfRule type="cellIs" dxfId="477" priority="551" operator="lessThan">
      <formula>0</formula>
    </cfRule>
  </conditionalFormatting>
  <conditionalFormatting sqref="B129">
    <cfRule type="cellIs" dxfId="476" priority="547" operator="lessThan">
      <formula>0</formula>
    </cfRule>
  </conditionalFormatting>
  <conditionalFormatting sqref="B129">
    <cfRule type="cellIs" dxfId="475" priority="549" operator="lessThan">
      <formula>0</formula>
    </cfRule>
  </conditionalFormatting>
  <conditionalFormatting sqref="B129">
    <cfRule type="cellIs" dxfId="474" priority="548" operator="lessThan">
      <formula>0</formula>
    </cfRule>
  </conditionalFormatting>
  <conditionalFormatting sqref="B129">
    <cfRule type="cellIs" dxfId="473" priority="544" operator="lessThan">
      <formula>0</formula>
    </cfRule>
  </conditionalFormatting>
  <conditionalFormatting sqref="B129">
    <cfRule type="cellIs" dxfId="472" priority="546" operator="lessThan">
      <formula>0</formula>
    </cfRule>
  </conditionalFormatting>
  <conditionalFormatting sqref="B129">
    <cfRule type="cellIs" dxfId="471" priority="545" operator="lessThan">
      <formula>0</formula>
    </cfRule>
  </conditionalFormatting>
  <conditionalFormatting sqref="B129">
    <cfRule type="cellIs" dxfId="470" priority="541" operator="lessThan">
      <formula>0</formula>
    </cfRule>
  </conditionalFormatting>
  <conditionalFormatting sqref="B129">
    <cfRule type="cellIs" dxfId="469" priority="543" operator="lessThan">
      <formula>0</formula>
    </cfRule>
  </conditionalFormatting>
  <conditionalFormatting sqref="B129">
    <cfRule type="cellIs" dxfId="468" priority="542" operator="lessThan">
      <formula>0</formula>
    </cfRule>
  </conditionalFormatting>
  <conditionalFormatting sqref="B129">
    <cfRule type="cellIs" dxfId="467" priority="538" operator="lessThan">
      <formula>0</formula>
    </cfRule>
  </conditionalFormatting>
  <conditionalFormatting sqref="B129">
    <cfRule type="cellIs" dxfId="466" priority="540" operator="lessThan">
      <formula>0</formula>
    </cfRule>
  </conditionalFormatting>
  <conditionalFormatting sqref="B129">
    <cfRule type="cellIs" dxfId="465" priority="539" operator="lessThan">
      <formula>0</formula>
    </cfRule>
  </conditionalFormatting>
  <conditionalFormatting sqref="B129">
    <cfRule type="cellIs" dxfId="464" priority="537" operator="lessThan">
      <formula>0</formula>
    </cfRule>
  </conditionalFormatting>
  <conditionalFormatting sqref="B129">
    <cfRule type="cellIs" dxfId="463" priority="536" operator="lessThan">
      <formula>0</formula>
    </cfRule>
  </conditionalFormatting>
  <conditionalFormatting sqref="B129">
    <cfRule type="cellIs" dxfId="462" priority="535" operator="lessThan">
      <formula>0</formula>
    </cfRule>
  </conditionalFormatting>
  <conditionalFormatting sqref="B129">
    <cfRule type="cellIs" dxfId="461" priority="534" operator="lessThan">
      <formula>0</formula>
    </cfRule>
  </conditionalFormatting>
  <conditionalFormatting sqref="B129">
    <cfRule type="cellIs" dxfId="460" priority="533" operator="lessThan">
      <formula>0</formula>
    </cfRule>
  </conditionalFormatting>
  <conditionalFormatting sqref="B129">
    <cfRule type="cellIs" dxfId="459" priority="532" operator="lessThan">
      <formula>0</formula>
    </cfRule>
  </conditionalFormatting>
  <conditionalFormatting sqref="B129">
    <cfRule type="cellIs" dxfId="458" priority="529" operator="lessThan">
      <formula>0</formula>
    </cfRule>
  </conditionalFormatting>
  <conditionalFormatting sqref="B129">
    <cfRule type="cellIs" dxfId="457" priority="531" operator="lessThan">
      <formula>0</formula>
    </cfRule>
  </conditionalFormatting>
  <conditionalFormatting sqref="B129">
    <cfRule type="cellIs" dxfId="456" priority="530" operator="lessThan">
      <formula>0</formula>
    </cfRule>
  </conditionalFormatting>
  <conditionalFormatting sqref="B129">
    <cfRule type="cellIs" dxfId="455" priority="526" operator="lessThan">
      <formula>0</formula>
    </cfRule>
  </conditionalFormatting>
  <conditionalFormatting sqref="B129">
    <cfRule type="cellIs" dxfId="454" priority="528" operator="lessThan">
      <formula>0</formula>
    </cfRule>
  </conditionalFormatting>
  <conditionalFormatting sqref="B129">
    <cfRule type="cellIs" dxfId="453" priority="527" operator="lessThan">
      <formula>0</formula>
    </cfRule>
  </conditionalFormatting>
  <conditionalFormatting sqref="B129">
    <cfRule type="cellIs" dxfId="452" priority="523" operator="lessThan">
      <formula>0</formula>
    </cfRule>
  </conditionalFormatting>
  <conditionalFormatting sqref="B129">
    <cfRule type="cellIs" dxfId="451" priority="525" operator="lessThan">
      <formula>0</formula>
    </cfRule>
  </conditionalFormatting>
  <conditionalFormatting sqref="B129">
    <cfRule type="cellIs" dxfId="450" priority="524" operator="lessThan">
      <formula>0</formula>
    </cfRule>
  </conditionalFormatting>
  <conditionalFormatting sqref="B129">
    <cfRule type="cellIs" dxfId="449" priority="520" operator="lessThan">
      <formula>0</formula>
    </cfRule>
  </conditionalFormatting>
  <conditionalFormatting sqref="B129">
    <cfRule type="cellIs" dxfId="448" priority="522" operator="lessThan">
      <formula>0</formula>
    </cfRule>
  </conditionalFormatting>
  <conditionalFormatting sqref="B129">
    <cfRule type="cellIs" dxfId="447" priority="521" operator="lessThan">
      <formula>0</formula>
    </cfRule>
  </conditionalFormatting>
  <conditionalFormatting sqref="B129">
    <cfRule type="cellIs" dxfId="446" priority="517" operator="lessThan">
      <formula>0</formula>
    </cfRule>
  </conditionalFormatting>
  <conditionalFormatting sqref="B129">
    <cfRule type="cellIs" dxfId="445" priority="519" operator="lessThan">
      <formula>0</formula>
    </cfRule>
  </conditionalFormatting>
  <conditionalFormatting sqref="B129">
    <cfRule type="cellIs" dxfId="444" priority="518" operator="lessThan">
      <formula>0</formula>
    </cfRule>
  </conditionalFormatting>
  <conditionalFormatting sqref="B129">
    <cfRule type="cellIs" dxfId="443" priority="514" operator="lessThan">
      <formula>0</formula>
    </cfRule>
  </conditionalFormatting>
  <conditionalFormatting sqref="B129">
    <cfRule type="cellIs" dxfId="442" priority="516" operator="lessThan">
      <formula>0</formula>
    </cfRule>
  </conditionalFormatting>
  <conditionalFormatting sqref="B129">
    <cfRule type="cellIs" dxfId="441" priority="515" operator="lessThan">
      <formula>0</formula>
    </cfRule>
  </conditionalFormatting>
  <conditionalFormatting sqref="B129">
    <cfRule type="cellIs" dxfId="440" priority="511" operator="lessThan">
      <formula>0</formula>
    </cfRule>
  </conditionalFormatting>
  <conditionalFormatting sqref="B129">
    <cfRule type="cellIs" dxfId="439" priority="513" operator="lessThan">
      <formula>0</formula>
    </cfRule>
  </conditionalFormatting>
  <conditionalFormatting sqref="B129">
    <cfRule type="cellIs" dxfId="438" priority="512" operator="lessThan">
      <formula>0</formula>
    </cfRule>
  </conditionalFormatting>
  <conditionalFormatting sqref="B129">
    <cfRule type="cellIs" dxfId="437" priority="508" operator="lessThan">
      <formula>0</formula>
    </cfRule>
  </conditionalFormatting>
  <conditionalFormatting sqref="B129">
    <cfRule type="cellIs" dxfId="436" priority="510" operator="lessThan">
      <formula>0</formula>
    </cfRule>
  </conditionalFormatting>
  <conditionalFormatting sqref="B129">
    <cfRule type="cellIs" dxfId="435" priority="509" operator="lessThan">
      <formula>0</formula>
    </cfRule>
  </conditionalFormatting>
  <conditionalFormatting sqref="B129">
    <cfRule type="cellIs" dxfId="434" priority="505" operator="lessThan">
      <formula>0</formula>
    </cfRule>
  </conditionalFormatting>
  <conditionalFormatting sqref="B129">
    <cfRule type="cellIs" dxfId="433" priority="507" operator="lessThan">
      <formula>0</formula>
    </cfRule>
  </conditionalFormatting>
  <conditionalFormatting sqref="B129">
    <cfRule type="cellIs" dxfId="432" priority="506" operator="lessThan">
      <formula>0</formula>
    </cfRule>
  </conditionalFormatting>
  <conditionalFormatting sqref="B129">
    <cfRule type="cellIs" dxfId="431" priority="502" operator="lessThan">
      <formula>0</formula>
    </cfRule>
  </conditionalFormatting>
  <conditionalFormatting sqref="B129">
    <cfRule type="cellIs" dxfId="430" priority="504" operator="lessThan">
      <formula>0</formula>
    </cfRule>
  </conditionalFormatting>
  <conditionalFormatting sqref="B129">
    <cfRule type="cellIs" dxfId="429" priority="503" operator="lessThan">
      <formula>0</formula>
    </cfRule>
  </conditionalFormatting>
  <conditionalFormatting sqref="B129">
    <cfRule type="cellIs" dxfId="428" priority="499" operator="lessThan">
      <formula>0</formula>
    </cfRule>
  </conditionalFormatting>
  <conditionalFormatting sqref="B129">
    <cfRule type="cellIs" dxfId="427" priority="501" operator="lessThan">
      <formula>0</formula>
    </cfRule>
  </conditionalFormatting>
  <conditionalFormatting sqref="B129">
    <cfRule type="cellIs" dxfId="426" priority="500" operator="lessThan">
      <formula>0</formula>
    </cfRule>
  </conditionalFormatting>
  <conditionalFormatting sqref="B129">
    <cfRule type="cellIs" dxfId="425" priority="496" operator="lessThan">
      <formula>0</formula>
    </cfRule>
  </conditionalFormatting>
  <conditionalFormatting sqref="B129">
    <cfRule type="cellIs" dxfId="424" priority="498" operator="lessThan">
      <formula>0</formula>
    </cfRule>
  </conditionalFormatting>
  <conditionalFormatting sqref="B129">
    <cfRule type="cellIs" dxfId="423" priority="497" operator="lessThan">
      <formula>0</formula>
    </cfRule>
  </conditionalFormatting>
  <conditionalFormatting sqref="B129">
    <cfRule type="cellIs" dxfId="422" priority="493" operator="lessThan">
      <formula>0</formula>
    </cfRule>
  </conditionalFormatting>
  <conditionalFormatting sqref="B129">
    <cfRule type="cellIs" dxfId="421" priority="495" operator="lessThan">
      <formula>0</formula>
    </cfRule>
  </conditionalFormatting>
  <conditionalFormatting sqref="B129">
    <cfRule type="cellIs" dxfId="420" priority="494" operator="lessThan">
      <formula>0</formula>
    </cfRule>
  </conditionalFormatting>
  <conditionalFormatting sqref="B129">
    <cfRule type="cellIs" dxfId="419" priority="492" operator="lessThan">
      <formula>0</formula>
    </cfRule>
  </conditionalFormatting>
  <conditionalFormatting sqref="B129">
    <cfRule type="cellIs" dxfId="418" priority="491" operator="lessThan">
      <formula>0</formula>
    </cfRule>
  </conditionalFormatting>
  <conditionalFormatting sqref="B129">
    <cfRule type="cellIs" dxfId="417" priority="490" operator="lessThan">
      <formula>0</formula>
    </cfRule>
  </conditionalFormatting>
  <conditionalFormatting sqref="B129">
    <cfRule type="cellIs" dxfId="416" priority="489" operator="lessThan">
      <formula>0</formula>
    </cfRule>
  </conditionalFormatting>
  <conditionalFormatting sqref="B129">
    <cfRule type="cellIs" dxfId="415" priority="488" operator="lessThan">
      <formula>0</formula>
    </cfRule>
  </conditionalFormatting>
  <conditionalFormatting sqref="B129">
    <cfRule type="cellIs" dxfId="414" priority="487" operator="lessThan">
      <formula>0</formula>
    </cfRule>
  </conditionalFormatting>
  <conditionalFormatting sqref="B130">
    <cfRule type="cellIs" dxfId="413" priority="484" operator="lessThan">
      <formula>0</formula>
    </cfRule>
  </conditionalFormatting>
  <conditionalFormatting sqref="B130">
    <cfRule type="cellIs" dxfId="412" priority="486" operator="lessThan">
      <formula>0</formula>
    </cfRule>
  </conditionalFormatting>
  <conditionalFormatting sqref="B130">
    <cfRule type="cellIs" dxfId="411" priority="485" operator="lessThan">
      <formula>0</formula>
    </cfRule>
  </conditionalFormatting>
  <conditionalFormatting sqref="B130">
    <cfRule type="cellIs" dxfId="410" priority="481" operator="lessThan">
      <formula>0</formula>
    </cfRule>
  </conditionalFormatting>
  <conditionalFormatting sqref="B130">
    <cfRule type="cellIs" dxfId="409" priority="483" operator="lessThan">
      <formula>0</formula>
    </cfRule>
  </conditionalFormatting>
  <conditionalFormatting sqref="B130">
    <cfRule type="cellIs" dxfId="408" priority="482" operator="lessThan">
      <formula>0</formula>
    </cfRule>
  </conditionalFormatting>
  <conditionalFormatting sqref="B130">
    <cfRule type="cellIs" dxfId="407" priority="478" operator="lessThan">
      <formula>0</formula>
    </cfRule>
  </conditionalFormatting>
  <conditionalFormatting sqref="B130">
    <cfRule type="cellIs" dxfId="406" priority="480" operator="lessThan">
      <formula>0</formula>
    </cfRule>
  </conditionalFormatting>
  <conditionalFormatting sqref="B130">
    <cfRule type="cellIs" dxfId="405" priority="479" operator="lessThan">
      <formula>0</formula>
    </cfRule>
  </conditionalFormatting>
  <conditionalFormatting sqref="B130">
    <cfRule type="cellIs" dxfId="404" priority="475" operator="lessThan">
      <formula>0</formula>
    </cfRule>
  </conditionalFormatting>
  <conditionalFormatting sqref="B130">
    <cfRule type="cellIs" dxfId="403" priority="477" operator="lessThan">
      <formula>0</formula>
    </cfRule>
  </conditionalFormatting>
  <conditionalFormatting sqref="B130">
    <cfRule type="cellIs" dxfId="402" priority="476" operator="lessThan">
      <formula>0</formula>
    </cfRule>
  </conditionalFormatting>
  <conditionalFormatting sqref="B130">
    <cfRule type="cellIs" dxfId="401" priority="472" operator="lessThan">
      <formula>0</formula>
    </cfRule>
  </conditionalFormatting>
  <conditionalFormatting sqref="B130">
    <cfRule type="cellIs" dxfId="400" priority="474" operator="lessThan">
      <formula>0</formula>
    </cfRule>
  </conditionalFormatting>
  <conditionalFormatting sqref="B130">
    <cfRule type="cellIs" dxfId="399" priority="473" operator="lessThan">
      <formula>0</formula>
    </cfRule>
  </conditionalFormatting>
  <conditionalFormatting sqref="B130">
    <cfRule type="cellIs" dxfId="398" priority="469" operator="lessThan">
      <formula>0</formula>
    </cfRule>
  </conditionalFormatting>
  <conditionalFormatting sqref="B130">
    <cfRule type="cellIs" dxfId="397" priority="471" operator="lessThan">
      <formula>0</formula>
    </cfRule>
  </conditionalFormatting>
  <conditionalFormatting sqref="B130">
    <cfRule type="cellIs" dxfId="396" priority="470" operator="lessThan">
      <formula>0</formula>
    </cfRule>
  </conditionalFormatting>
  <conditionalFormatting sqref="B130">
    <cfRule type="cellIs" dxfId="395" priority="466" operator="lessThan">
      <formula>0</formula>
    </cfRule>
  </conditionalFormatting>
  <conditionalFormatting sqref="B130">
    <cfRule type="cellIs" dxfId="394" priority="468" operator="lessThan">
      <formula>0</formula>
    </cfRule>
  </conditionalFormatting>
  <conditionalFormatting sqref="B130">
    <cfRule type="cellIs" dxfId="393" priority="467" operator="lessThan">
      <formula>0</formula>
    </cfRule>
  </conditionalFormatting>
  <conditionalFormatting sqref="B130">
    <cfRule type="cellIs" dxfId="392" priority="463" operator="lessThan">
      <formula>0</formula>
    </cfRule>
  </conditionalFormatting>
  <conditionalFormatting sqref="B130">
    <cfRule type="cellIs" dxfId="391" priority="465" operator="lessThan">
      <formula>0</formula>
    </cfRule>
  </conditionalFormatting>
  <conditionalFormatting sqref="B130">
    <cfRule type="cellIs" dxfId="390" priority="464" operator="lessThan">
      <formula>0</formula>
    </cfRule>
  </conditionalFormatting>
  <conditionalFormatting sqref="B130">
    <cfRule type="cellIs" dxfId="389" priority="460" operator="lessThan">
      <formula>0</formula>
    </cfRule>
  </conditionalFormatting>
  <conditionalFormatting sqref="B130">
    <cfRule type="cellIs" dxfId="388" priority="462" operator="lessThan">
      <formula>0</formula>
    </cfRule>
  </conditionalFormatting>
  <conditionalFormatting sqref="B130">
    <cfRule type="cellIs" dxfId="387" priority="461" operator="lessThan">
      <formula>0</formula>
    </cfRule>
  </conditionalFormatting>
  <conditionalFormatting sqref="B130">
    <cfRule type="cellIs" dxfId="386" priority="457" operator="lessThan">
      <formula>0</formula>
    </cfRule>
  </conditionalFormatting>
  <conditionalFormatting sqref="B130">
    <cfRule type="cellIs" dxfId="385" priority="459" operator="lessThan">
      <formula>0</formula>
    </cfRule>
  </conditionalFormatting>
  <conditionalFormatting sqref="B130">
    <cfRule type="cellIs" dxfId="384" priority="458" operator="lessThan">
      <formula>0</formula>
    </cfRule>
  </conditionalFormatting>
  <conditionalFormatting sqref="B130">
    <cfRule type="cellIs" dxfId="383" priority="456" operator="lessThan">
      <formula>0</formula>
    </cfRule>
  </conditionalFormatting>
  <conditionalFormatting sqref="B130">
    <cfRule type="cellIs" dxfId="382" priority="455" operator="lessThan">
      <formula>0</formula>
    </cfRule>
  </conditionalFormatting>
  <conditionalFormatting sqref="B130">
    <cfRule type="cellIs" dxfId="381" priority="454" operator="lessThan">
      <formula>0</formula>
    </cfRule>
  </conditionalFormatting>
  <conditionalFormatting sqref="B130">
    <cfRule type="cellIs" dxfId="380" priority="453" operator="lessThan">
      <formula>0</formula>
    </cfRule>
  </conditionalFormatting>
  <conditionalFormatting sqref="B130">
    <cfRule type="cellIs" dxfId="379" priority="452" operator="lessThan">
      <formula>0</formula>
    </cfRule>
  </conditionalFormatting>
  <conditionalFormatting sqref="B130">
    <cfRule type="cellIs" dxfId="378" priority="451" operator="lessThan">
      <formula>0</formula>
    </cfRule>
  </conditionalFormatting>
  <conditionalFormatting sqref="B130">
    <cfRule type="cellIs" dxfId="377" priority="448" operator="lessThan">
      <formula>0</formula>
    </cfRule>
  </conditionalFormatting>
  <conditionalFormatting sqref="B130">
    <cfRule type="cellIs" dxfId="376" priority="450" operator="lessThan">
      <formula>0</formula>
    </cfRule>
  </conditionalFormatting>
  <conditionalFormatting sqref="B130">
    <cfRule type="cellIs" dxfId="375" priority="449" operator="lessThan">
      <formula>0</formula>
    </cfRule>
  </conditionalFormatting>
  <conditionalFormatting sqref="B130">
    <cfRule type="cellIs" dxfId="374" priority="445" operator="lessThan">
      <formula>0</formula>
    </cfRule>
  </conditionalFormatting>
  <conditionalFormatting sqref="B130">
    <cfRule type="cellIs" dxfId="373" priority="447" operator="lessThan">
      <formula>0</formula>
    </cfRule>
  </conditionalFormatting>
  <conditionalFormatting sqref="B130">
    <cfRule type="cellIs" dxfId="372" priority="446" operator="lessThan">
      <formula>0</formula>
    </cfRule>
  </conditionalFormatting>
  <conditionalFormatting sqref="B130">
    <cfRule type="cellIs" dxfId="371" priority="442" operator="lessThan">
      <formula>0</formula>
    </cfRule>
  </conditionalFormatting>
  <conditionalFormatting sqref="B130">
    <cfRule type="cellIs" dxfId="370" priority="444" operator="lessThan">
      <formula>0</formula>
    </cfRule>
  </conditionalFormatting>
  <conditionalFormatting sqref="B130">
    <cfRule type="cellIs" dxfId="369" priority="443" operator="lessThan">
      <formula>0</formula>
    </cfRule>
  </conditionalFormatting>
  <conditionalFormatting sqref="B130">
    <cfRule type="cellIs" dxfId="368" priority="439" operator="lessThan">
      <formula>0</formula>
    </cfRule>
  </conditionalFormatting>
  <conditionalFormatting sqref="B130">
    <cfRule type="cellIs" dxfId="367" priority="441" operator="lessThan">
      <formula>0</formula>
    </cfRule>
  </conditionalFormatting>
  <conditionalFormatting sqref="B130">
    <cfRule type="cellIs" dxfId="366" priority="440" operator="lessThan">
      <formula>0</formula>
    </cfRule>
  </conditionalFormatting>
  <conditionalFormatting sqref="B130">
    <cfRule type="cellIs" dxfId="365" priority="436" operator="lessThan">
      <formula>0</formula>
    </cfRule>
  </conditionalFormatting>
  <conditionalFormatting sqref="B130">
    <cfRule type="cellIs" dxfId="364" priority="438" operator="lessThan">
      <formula>0</formula>
    </cfRule>
  </conditionalFormatting>
  <conditionalFormatting sqref="B130">
    <cfRule type="cellIs" dxfId="363" priority="437" operator="lessThan">
      <formula>0</formula>
    </cfRule>
  </conditionalFormatting>
  <conditionalFormatting sqref="B130">
    <cfRule type="cellIs" dxfId="362" priority="433" operator="lessThan">
      <formula>0</formula>
    </cfRule>
  </conditionalFormatting>
  <conditionalFormatting sqref="B130">
    <cfRule type="cellIs" dxfId="361" priority="435" operator="lessThan">
      <formula>0</formula>
    </cfRule>
  </conditionalFormatting>
  <conditionalFormatting sqref="B130">
    <cfRule type="cellIs" dxfId="360" priority="434" operator="lessThan">
      <formula>0</formula>
    </cfRule>
  </conditionalFormatting>
  <conditionalFormatting sqref="B130">
    <cfRule type="cellIs" dxfId="359" priority="430" operator="lessThan">
      <formula>0</formula>
    </cfRule>
  </conditionalFormatting>
  <conditionalFormatting sqref="B130">
    <cfRule type="cellIs" dxfId="358" priority="432" operator="lessThan">
      <formula>0</formula>
    </cfRule>
  </conditionalFormatting>
  <conditionalFormatting sqref="B130">
    <cfRule type="cellIs" dxfId="357" priority="431" operator="lessThan">
      <formula>0</formula>
    </cfRule>
  </conditionalFormatting>
  <conditionalFormatting sqref="B130">
    <cfRule type="cellIs" dxfId="356" priority="427" operator="lessThan">
      <formula>0</formula>
    </cfRule>
  </conditionalFormatting>
  <conditionalFormatting sqref="B130">
    <cfRule type="cellIs" dxfId="355" priority="429" operator="lessThan">
      <formula>0</formula>
    </cfRule>
  </conditionalFormatting>
  <conditionalFormatting sqref="B130">
    <cfRule type="cellIs" dxfId="354" priority="428" operator="lessThan">
      <formula>0</formula>
    </cfRule>
  </conditionalFormatting>
  <conditionalFormatting sqref="B130">
    <cfRule type="cellIs" dxfId="353" priority="424" operator="lessThan">
      <formula>0</formula>
    </cfRule>
  </conditionalFormatting>
  <conditionalFormatting sqref="B130">
    <cfRule type="cellIs" dxfId="352" priority="426" operator="lessThan">
      <formula>0</formula>
    </cfRule>
  </conditionalFormatting>
  <conditionalFormatting sqref="B130">
    <cfRule type="cellIs" dxfId="351" priority="425" operator="lessThan">
      <formula>0</formula>
    </cfRule>
  </conditionalFormatting>
  <conditionalFormatting sqref="B130">
    <cfRule type="cellIs" dxfId="350" priority="423" operator="lessThan">
      <formula>0</formula>
    </cfRule>
  </conditionalFormatting>
  <conditionalFormatting sqref="B130">
    <cfRule type="cellIs" dxfId="349" priority="422" operator="lessThan">
      <formula>0</formula>
    </cfRule>
  </conditionalFormatting>
  <conditionalFormatting sqref="B130">
    <cfRule type="cellIs" dxfId="348" priority="421" operator="lessThan">
      <formula>0</formula>
    </cfRule>
  </conditionalFormatting>
  <conditionalFormatting sqref="B130">
    <cfRule type="cellIs" dxfId="347" priority="420" operator="lessThan">
      <formula>0</formula>
    </cfRule>
  </conditionalFormatting>
  <conditionalFormatting sqref="B130">
    <cfRule type="cellIs" dxfId="346" priority="419" operator="lessThan">
      <formula>0</formula>
    </cfRule>
  </conditionalFormatting>
  <conditionalFormatting sqref="B130">
    <cfRule type="cellIs" dxfId="345" priority="418" operator="lessThan">
      <formula>0</formula>
    </cfRule>
  </conditionalFormatting>
  <conditionalFormatting sqref="B130">
    <cfRule type="cellIs" dxfId="344" priority="415" operator="lessThan">
      <formula>0</formula>
    </cfRule>
  </conditionalFormatting>
  <conditionalFormatting sqref="B130">
    <cfRule type="cellIs" dxfId="343" priority="417" operator="lessThan">
      <formula>0</formula>
    </cfRule>
  </conditionalFormatting>
  <conditionalFormatting sqref="B130">
    <cfRule type="cellIs" dxfId="342" priority="416" operator="lessThan">
      <formula>0</formula>
    </cfRule>
  </conditionalFormatting>
  <conditionalFormatting sqref="B130">
    <cfRule type="cellIs" dxfId="341" priority="412" operator="lessThan">
      <formula>0</formula>
    </cfRule>
  </conditionalFormatting>
  <conditionalFormatting sqref="B130">
    <cfRule type="cellIs" dxfId="340" priority="414" operator="lessThan">
      <formula>0</formula>
    </cfRule>
  </conditionalFormatting>
  <conditionalFormatting sqref="B130">
    <cfRule type="cellIs" dxfId="339" priority="413" operator="lessThan">
      <formula>0</formula>
    </cfRule>
  </conditionalFormatting>
  <conditionalFormatting sqref="B130">
    <cfRule type="cellIs" dxfId="338" priority="409" operator="lessThan">
      <formula>0</formula>
    </cfRule>
  </conditionalFormatting>
  <conditionalFormatting sqref="B130">
    <cfRule type="cellIs" dxfId="337" priority="411" operator="lessThan">
      <formula>0</formula>
    </cfRule>
  </conditionalFormatting>
  <conditionalFormatting sqref="B130">
    <cfRule type="cellIs" dxfId="336" priority="410" operator="lessThan">
      <formula>0</formula>
    </cfRule>
  </conditionalFormatting>
  <conditionalFormatting sqref="B130">
    <cfRule type="cellIs" dxfId="335" priority="406" operator="lessThan">
      <formula>0</formula>
    </cfRule>
  </conditionalFormatting>
  <conditionalFormatting sqref="B130">
    <cfRule type="cellIs" dxfId="334" priority="408" operator="lessThan">
      <formula>0</formula>
    </cfRule>
  </conditionalFormatting>
  <conditionalFormatting sqref="B130">
    <cfRule type="cellIs" dxfId="333" priority="407" operator="lessThan">
      <formula>0</formula>
    </cfRule>
  </conditionalFormatting>
  <conditionalFormatting sqref="B130">
    <cfRule type="cellIs" dxfId="332" priority="403" operator="lessThan">
      <formula>0</formula>
    </cfRule>
  </conditionalFormatting>
  <conditionalFormatting sqref="B130">
    <cfRule type="cellIs" dxfId="331" priority="405" operator="lessThan">
      <formula>0</formula>
    </cfRule>
  </conditionalFormatting>
  <conditionalFormatting sqref="B130">
    <cfRule type="cellIs" dxfId="330" priority="404" operator="lessThan">
      <formula>0</formula>
    </cfRule>
  </conditionalFormatting>
  <conditionalFormatting sqref="B130">
    <cfRule type="cellIs" dxfId="329" priority="400" operator="lessThan">
      <formula>0</formula>
    </cfRule>
  </conditionalFormatting>
  <conditionalFormatting sqref="B130">
    <cfRule type="cellIs" dxfId="328" priority="402" operator="lessThan">
      <formula>0</formula>
    </cfRule>
  </conditionalFormatting>
  <conditionalFormatting sqref="B130">
    <cfRule type="cellIs" dxfId="327" priority="401" operator="lessThan">
      <formula>0</formula>
    </cfRule>
  </conditionalFormatting>
  <conditionalFormatting sqref="B130">
    <cfRule type="cellIs" dxfId="326" priority="397" operator="lessThan">
      <formula>0</formula>
    </cfRule>
  </conditionalFormatting>
  <conditionalFormatting sqref="B130">
    <cfRule type="cellIs" dxfId="325" priority="399" operator="lessThan">
      <formula>0</formula>
    </cfRule>
  </conditionalFormatting>
  <conditionalFormatting sqref="B130">
    <cfRule type="cellIs" dxfId="324" priority="398" operator="lessThan">
      <formula>0</formula>
    </cfRule>
  </conditionalFormatting>
  <conditionalFormatting sqref="B130">
    <cfRule type="cellIs" dxfId="323" priority="394" operator="lessThan">
      <formula>0</formula>
    </cfRule>
  </conditionalFormatting>
  <conditionalFormatting sqref="B130">
    <cfRule type="cellIs" dxfId="322" priority="396" operator="lessThan">
      <formula>0</formula>
    </cfRule>
  </conditionalFormatting>
  <conditionalFormatting sqref="B130">
    <cfRule type="cellIs" dxfId="321" priority="395" operator="lessThan">
      <formula>0</formula>
    </cfRule>
  </conditionalFormatting>
  <conditionalFormatting sqref="B130">
    <cfRule type="cellIs" dxfId="320" priority="391" operator="lessThan">
      <formula>0</formula>
    </cfRule>
  </conditionalFormatting>
  <conditionalFormatting sqref="B130">
    <cfRule type="cellIs" dxfId="319" priority="393" operator="lessThan">
      <formula>0</formula>
    </cfRule>
  </conditionalFormatting>
  <conditionalFormatting sqref="B130">
    <cfRule type="cellIs" dxfId="318" priority="392" operator="lessThan">
      <formula>0</formula>
    </cfRule>
  </conditionalFormatting>
  <conditionalFormatting sqref="B130">
    <cfRule type="cellIs" dxfId="317" priority="388" operator="lessThan">
      <formula>0</formula>
    </cfRule>
  </conditionalFormatting>
  <conditionalFormatting sqref="B130">
    <cfRule type="cellIs" dxfId="316" priority="390" operator="lessThan">
      <formula>0</formula>
    </cfRule>
  </conditionalFormatting>
  <conditionalFormatting sqref="B130">
    <cfRule type="cellIs" dxfId="315" priority="389" operator="lessThan">
      <formula>0</formula>
    </cfRule>
  </conditionalFormatting>
  <conditionalFormatting sqref="B130">
    <cfRule type="cellIs" dxfId="314" priority="385" operator="lessThan">
      <formula>0</formula>
    </cfRule>
  </conditionalFormatting>
  <conditionalFormatting sqref="B130">
    <cfRule type="cellIs" dxfId="313" priority="387" operator="lessThan">
      <formula>0</formula>
    </cfRule>
  </conditionalFormatting>
  <conditionalFormatting sqref="B130">
    <cfRule type="cellIs" dxfId="312" priority="386" operator="lessThan">
      <formula>0</formula>
    </cfRule>
  </conditionalFormatting>
  <conditionalFormatting sqref="B130">
    <cfRule type="cellIs" dxfId="311" priority="382" operator="lessThan">
      <formula>0</formula>
    </cfRule>
  </conditionalFormatting>
  <conditionalFormatting sqref="B130">
    <cfRule type="cellIs" dxfId="310" priority="384" operator="lessThan">
      <formula>0</formula>
    </cfRule>
  </conditionalFormatting>
  <conditionalFormatting sqref="B130">
    <cfRule type="cellIs" dxfId="309" priority="383" operator="lessThan">
      <formula>0</formula>
    </cfRule>
  </conditionalFormatting>
  <conditionalFormatting sqref="B130">
    <cfRule type="cellIs" dxfId="308" priority="379" operator="lessThan">
      <formula>0</formula>
    </cfRule>
  </conditionalFormatting>
  <conditionalFormatting sqref="B130">
    <cfRule type="cellIs" dxfId="307" priority="381" operator="lessThan">
      <formula>0</formula>
    </cfRule>
  </conditionalFormatting>
  <conditionalFormatting sqref="B130">
    <cfRule type="cellIs" dxfId="306" priority="380" operator="lessThan">
      <formula>0</formula>
    </cfRule>
  </conditionalFormatting>
  <conditionalFormatting sqref="B130">
    <cfRule type="cellIs" dxfId="305" priority="378" operator="lessThan">
      <formula>0</formula>
    </cfRule>
  </conditionalFormatting>
  <conditionalFormatting sqref="B130">
    <cfRule type="cellIs" dxfId="304" priority="377" operator="lessThan">
      <formula>0</formula>
    </cfRule>
  </conditionalFormatting>
  <conditionalFormatting sqref="B130">
    <cfRule type="cellIs" dxfId="303" priority="376" operator="lessThan">
      <formula>0</formula>
    </cfRule>
  </conditionalFormatting>
  <conditionalFormatting sqref="B130">
    <cfRule type="cellIs" dxfId="302" priority="375" operator="lessThan">
      <formula>0</formula>
    </cfRule>
  </conditionalFormatting>
  <conditionalFormatting sqref="B130">
    <cfRule type="cellIs" dxfId="301" priority="374" operator="lessThan">
      <formula>0</formula>
    </cfRule>
  </conditionalFormatting>
  <conditionalFormatting sqref="B130">
    <cfRule type="cellIs" dxfId="300" priority="373" operator="lessThan">
      <formula>0</formula>
    </cfRule>
  </conditionalFormatting>
  <conditionalFormatting sqref="B131">
    <cfRule type="cellIs" dxfId="299" priority="298" operator="lessThan">
      <formula>0</formula>
    </cfRule>
  </conditionalFormatting>
  <conditionalFormatting sqref="B131">
    <cfRule type="cellIs" dxfId="298" priority="300" operator="lessThan">
      <formula>0</formula>
    </cfRule>
  </conditionalFormatting>
  <conditionalFormatting sqref="B131">
    <cfRule type="cellIs" dxfId="297" priority="299" operator="lessThan">
      <formula>0</formula>
    </cfRule>
  </conditionalFormatting>
  <conditionalFormatting sqref="B131">
    <cfRule type="cellIs" dxfId="296" priority="295" operator="lessThan">
      <formula>0</formula>
    </cfRule>
  </conditionalFormatting>
  <conditionalFormatting sqref="B131">
    <cfRule type="cellIs" dxfId="295" priority="297" operator="lessThan">
      <formula>0</formula>
    </cfRule>
  </conditionalFormatting>
  <conditionalFormatting sqref="B131">
    <cfRule type="cellIs" dxfId="294" priority="296" operator="lessThan">
      <formula>0</formula>
    </cfRule>
  </conditionalFormatting>
  <conditionalFormatting sqref="B131">
    <cfRule type="cellIs" dxfId="293" priority="292" operator="lessThan">
      <formula>0</formula>
    </cfRule>
  </conditionalFormatting>
  <conditionalFormatting sqref="B131">
    <cfRule type="cellIs" dxfId="292" priority="294" operator="lessThan">
      <formula>0</formula>
    </cfRule>
  </conditionalFormatting>
  <conditionalFormatting sqref="B131">
    <cfRule type="cellIs" dxfId="291" priority="293" operator="lessThan">
      <formula>0</formula>
    </cfRule>
  </conditionalFormatting>
  <conditionalFormatting sqref="B131">
    <cfRule type="cellIs" dxfId="290" priority="289" operator="lessThan">
      <formula>0</formula>
    </cfRule>
  </conditionalFormatting>
  <conditionalFormatting sqref="B131">
    <cfRule type="cellIs" dxfId="289" priority="291" operator="lessThan">
      <formula>0</formula>
    </cfRule>
  </conditionalFormatting>
  <conditionalFormatting sqref="B131">
    <cfRule type="cellIs" dxfId="288" priority="290" operator="lessThan">
      <formula>0</formula>
    </cfRule>
  </conditionalFormatting>
  <conditionalFormatting sqref="B131">
    <cfRule type="cellIs" dxfId="287" priority="286" operator="lessThan">
      <formula>0</formula>
    </cfRule>
  </conditionalFormatting>
  <conditionalFormatting sqref="B131">
    <cfRule type="cellIs" dxfId="286" priority="288" operator="lessThan">
      <formula>0</formula>
    </cfRule>
  </conditionalFormatting>
  <conditionalFormatting sqref="B131">
    <cfRule type="cellIs" dxfId="285" priority="287" operator="lessThan">
      <formula>0</formula>
    </cfRule>
  </conditionalFormatting>
  <conditionalFormatting sqref="B131">
    <cfRule type="cellIs" dxfId="284" priority="283" operator="lessThan">
      <formula>0</formula>
    </cfRule>
  </conditionalFormatting>
  <conditionalFormatting sqref="B131">
    <cfRule type="cellIs" dxfId="283" priority="285" operator="lessThan">
      <formula>0</formula>
    </cfRule>
  </conditionalFormatting>
  <conditionalFormatting sqref="B131">
    <cfRule type="cellIs" dxfId="282" priority="284" operator="lessThan">
      <formula>0</formula>
    </cfRule>
  </conditionalFormatting>
  <conditionalFormatting sqref="B131">
    <cfRule type="cellIs" dxfId="281" priority="280" operator="lessThan">
      <formula>0</formula>
    </cfRule>
  </conditionalFormatting>
  <conditionalFormatting sqref="B131">
    <cfRule type="cellIs" dxfId="280" priority="282" operator="lessThan">
      <formula>0</formula>
    </cfRule>
  </conditionalFormatting>
  <conditionalFormatting sqref="B131">
    <cfRule type="cellIs" dxfId="279" priority="281" operator="lessThan">
      <formula>0</formula>
    </cfRule>
  </conditionalFormatting>
  <conditionalFormatting sqref="B131">
    <cfRule type="cellIs" dxfId="278" priority="277" operator="lessThan">
      <formula>0</formula>
    </cfRule>
  </conditionalFormatting>
  <conditionalFormatting sqref="B131">
    <cfRule type="cellIs" dxfId="277" priority="279" operator="lessThan">
      <formula>0</formula>
    </cfRule>
  </conditionalFormatting>
  <conditionalFormatting sqref="B131">
    <cfRule type="cellIs" dxfId="276" priority="278" operator="lessThan">
      <formula>0</formula>
    </cfRule>
  </conditionalFormatting>
  <conditionalFormatting sqref="B131">
    <cfRule type="cellIs" dxfId="275" priority="274" operator="lessThan">
      <formula>0</formula>
    </cfRule>
  </conditionalFormatting>
  <conditionalFormatting sqref="B131">
    <cfRule type="cellIs" dxfId="274" priority="276" operator="lessThan">
      <formula>0</formula>
    </cfRule>
  </conditionalFormatting>
  <conditionalFormatting sqref="B131">
    <cfRule type="cellIs" dxfId="273" priority="275" operator="lessThan">
      <formula>0</formula>
    </cfRule>
  </conditionalFormatting>
  <conditionalFormatting sqref="B131">
    <cfRule type="cellIs" dxfId="272" priority="271" operator="lessThan">
      <formula>0</formula>
    </cfRule>
  </conditionalFormatting>
  <conditionalFormatting sqref="B131">
    <cfRule type="cellIs" dxfId="271" priority="273" operator="lessThan">
      <formula>0</formula>
    </cfRule>
  </conditionalFormatting>
  <conditionalFormatting sqref="B131">
    <cfRule type="cellIs" dxfId="270" priority="272" operator="lessThan">
      <formula>0</formula>
    </cfRule>
  </conditionalFormatting>
  <conditionalFormatting sqref="B131">
    <cfRule type="cellIs" dxfId="269" priority="270" operator="lessThan">
      <formula>0</formula>
    </cfRule>
  </conditionalFormatting>
  <conditionalFormatting sqref="B131">
    <cfRule type="cellIs" dxfId="268" priority="269" operator="lessThan">
      <formula>0</formula>
    </cfRule>
  </conditionalFormatting>
  <conditionalFormatting sqref="B131">
    <cfRule type="cellIs" dxfId="267" priority="268" operator="lessThan">
      <formula>0</formula>
    </cfRule>
  </conditionalFormatting>
  <conditionalFormatting sqref="B131">
    <cfRule type="cellIs" dxfId="266" priority="267" operator="lessThan">
      <formula>0</formula>
    </cfRule>
  </conditionalFormatting>
  <conditionalFormatting sqref="B131">
    <cfRule type="cellIs" dxfId="265" priority="266" operator="lessThan">
      <formula>0</formula>
    </cfRule>
  </conditionalFormatting>
  <conditionalFormatting sqref="B131">
    <cfRule type="cellIs" dxfId="264" priority="265" operator="lessThan">
      <formula>0</formula>
    </cfRule>
  </conditionalFormatting>
  <conditionalFormatting sqref="B131">
    <cfRule type="cellIs" dxfId="263" priority="262" operator="lessThan">
      <formula>0</formula>
    </cfRule>
  </conditionalFormatting>
  <conditionalFormatting sqref="B131">
    <cfRule type="cellIs" dxfId="262" priority="264" operator="lessThan">
      <formula>0</formula>
    </cfRule>
  </conditionalFormatting>
  <conditionalFormatting sqref="B131">
    <cfRule type="cellIs" dxfId="261" priority="263" operator="lessThan">
      <formula>0</formula>
    </cfRule>
  </conditionalFormatting>
  <conditionalFormatting sqref="B131">
    <cfRule type="cellIs" dxfId="260" priority="259" operator="lessThan">
      <formula>0</formula>
    </cfRule>
  </conditionalFormatting>
  <conditionalFormatting sqref="B131">
    <cfRule type="cellIs" dxfId="259" priority="261" operator="lessThan">
      <formula>0</formula>
    </cfRule>
  </conditionalFormatting>
  <conditionalFormatting sqref="B131">
    <cfRule type="cellIs" dxfId="258" priority="260" operator="lessThan">
      <formula>0</formula>
    </cfRule>
  </conditionalFormatting>
  <conditionalFormatting sqref="B131">
    <cfRule type="cellIs" dxfId="257" priority="256" operator="lessThan">
      <formula>0</formula>
    </cfRule>
  </conditionalFormatting>
  <conditionalFormatting sqref="B131">
    <cfRule type="cellIs" dxfId="256" priority="258" operator="lessThan">
      <formula>0</formula>
    </cfRule>
  </conditionalFormatting>
  <conditionalFormatting sqref="B131">
    <cfRule type="cellIs" dxfId="255" priority="257" operator="lessThan">
      <formula>0</formula>
    </cfRule>
  </conditionalFormatting>
  <conditionalFormatting sqref="B131">
    <cfRule type="cellIs" dxfId="254" priority="253" operator="lessThan">
      <formula>0</formula>
    </cfRule>
  </conditionalFormatting>
  <conditionalFormatting sqref="B131">
    <cfRule type="cellIs" dxfId="253" priority="255" operator="lessThan">
      <formula>0</formula>
    </cfRule>
  </conditionalFormatting>
  <conditionalFormatting sqref="B131">
    <cfRule type="cellIs" dxfId="252" priority="254" operator="lessThan">
      <formula>0</formula>
    </cfRule>
  </conditionalFormatting>
  <conditionalFormatting sqref="B131">
    <cfRule type="cellIs" dxfId="251" priority="250" operator="lessThan">
      <formula>0</formula>
    </cfRule>
  </conditionalFormatting>
  <conditionalFormatting sqref="B131">
    <cfRule type="cellIs" dxfId="250" priority="252" operator="lessThan">
      <formula>0</formula>
    </cfRule>
  </conditionalFormatting>
  <conditionalFormatting sqref="B131">
    <cfRule type="cellIs" dxfId="249" priority="251" operator="lessThan">
      <formula>0</formula>
    </cfRule>
  </conditionalFormatting>
  <conditionalFormatting sqref="B131">
    <cfRule type="cellIs" dxfId="248" priority="247" operator="lessThan">
      <formula>0</formula>
    </cfRule>
  </conditionalFormatting>
  <conditionalFormatting sqref="B131">
    <cfRule type="cellIs" dxfId="247" priority="249" operator="lessThan">
      <formula>0</formula>
    </cfRule>
  </conditionalFormatting>
  <conditionalFormatting sqref="B131">
    <cfRule type="cellIs" dxfId="246" priority="248" operator="lessThan">
      <formula>0</formula>
    </cfRule>
  </conditionalFormatting>
  <conditionalFormatting sqref="B131">
    <cfRule type="cellIs" dxfId="245" priority="244" operator="lessThan">
      <formula>0</formula>
    </cfRule>
  </conditionalFormatting>
  <conditionalFormatting sqref="B131">
    <cfRule type="cellIs" dxfId="244" priority="246" operator="lessThan">
      <formula>0</formula>
    </cfRule>
  </conditionalFormatting>
  <conditionalFormatting sqref="B131">
    <cfRule type="cellIs" dxfId="243" priority="245" operator="lessThan">
      <formula>0</formula>
    </cfRule>
  </conditionalFormatting>
  <conditionalFormatting sqref="B131">
    <cfRule type="cellIs" dxfId="242" priority="241" operator="lessThan">
      <formula>0</formula>
    </cfRule>
  </conditionalFormatting>
  <conditionalFormatting sqref="B131">
    <cfRule type="cellIs" dxfId="241" priority="243" operator="lessThan">
      <formula>0</formula>
    </cfRule>
  </conditionalFormatting>
  <conditionalFormatting sqref="B131">
    <cfRule type="cellIs" dxfId="240" priority="242" operator="lessThan">
      <formula>0</formula>
    </cfRule>
  </conditionalFormatting>
  <conditionalFormatting sqref="B131">
    <cfRule type="cellIs" dxfId="239" priority="238" operator="lessThan">
      <formula>0</formula>
    </cfRule>
  </conditionalFormatting>
  <conditionalFormatting sqref="B131">
    <cfRule type="cellIs" dxfId="238" priority="240" operator="lessThan">
      <formula>0</formula>
    </cfRule>
  </conditionalFormatting>
  <conditionalFormatting sqref="B131">
    <cfRule type="cellIs" dxfId="237" priority="239" operator="lessThan">
      <formula>0</formula>
    </cfRule>
  </conditionalFormatting>
  <conditionalFormatting sqref="B131">
    <cfRule type="cellIs" dxfId="236" priority="237" operator="lessThan">
      <formula>0</formula>
    </cfRule>
  </conditionalFormatting>
  <conditionalFormatting sqref="B131">
    <cfRule type="cellIs" dxfId="235" priority="236" operator="lessThan">
      <formula>0</formula>
    </cfRule>
  </conditionalFormatting>
  <conditionalFormatting sqref="B131">
    <cfRule type="cellIs" dxfId="234" priority="235" operator="lessThan">
      <formula>0</formula>
    </cfRule>
  </conditionalFormatting>
  <conditionalFormatting sqref="B131">
    <cfRule type="cellIs" dxfId="233" priority="234" operator="lessThan">
      <formula>0</formula>
    </cfRule>
  </conditionalFormatting>
  <conditionalFormatting sqref="B131">
    <cfRule type="cellIs" dxfId="232" priority="233" operator="lessThan">
      <formula>0</formula>
    </cfRule>
  </conditionalFormatting>
  <conditionalFormatting sqref="B131">
    <cfRule type="cellIs" dxfId="231" priority="232" operator="lessThan">
      <formula>0</formula>
    </cfRule>
  </conditionalFormatting>
  <conditionalFormatting sqref="B131">
    <cfRule type="cellIs" dxfId="230" priority="229" operator="lessThan">
      <formula>0</formula>
    </cfRule>
  </conditionalFormatting>
  <conditionalFormatting sqref="B131">
    <cfRule type="cellIs" dxfId="229" priority="231" operator="lessThan">
      <formula>0</formula>
    </cfRule>
  </conditionalFormatting>
  <conditionalFormatting sqref="B131">
    <cfRule type="cellIs" dxfId="228" priority="230" operator="lessThan">
      <formula>0</formula>
    </cfRule>
  </conditionalFormatting>
  <conditionalFormatting sqref="B131">
    <cfRule type="cellIs" dxfId="227" priority="226" operator="lessThan">
      <formula>0</formula>
    </cfRule>
  </conditionalFormatting>
  <conditionalFormatting sqref="B131">
    <cfRule type="cellIs" dxfId="226" priority="228" operator="lessThan">
      <formula>0</formula>
    </cfRule>
  </conditionalFormatting>
  <conditionalFormatting sqref="B131">
    <cfRule type="cellIs" dxfId="225" priority="227" operator="lessThan">
      <formula>0</formula>
    </cfRule>
  </conditionalFormatting>
  <conditionalFormatting sqref="B131">
    <cfRule type="cellIs" dxfId="224" priority="223" operator="lessThan">
      <formula>0</formula>
    </cfRule>
  </conditionalFormatting>
  <conditionalFormatting sqref="B131">
    <cfRule type="cellIs" dxfId="223" priority="225" operator="lessThan">
      <formula>0</formula>
    </cfRule>
  </conditionalFormatting>
  <conditionalFormatting sqref="B131">
    <cfRule type="cellIs" dxfId="222" priority="224" operator="lessThan">
      <formula>0</formula>
    </cfRule>
  </conditionalFormatting>
  <conditionalFormatting sqref="B131">
    <cfRule type="cellIs" dxfId="221" priority="220" operator="lessThan">
      <formula>0</formula>
    </cfRule>
  </conditionalFormatting>
  <conditionalFormatting sqref="B131">
    <cfRule type="cellIs" dxfId="220" priority="222" operator="lessThan">
      <formula>0</formula>
    </cfRule>
  </conditionalFormatting>
  <conditionalFormatting sqref="B131">
    <cfRule type="cellIs" dxfId="219" priority="221" operator="lessThan">
      <formula>0</formula>
    </cfRule>
  </conditionalFormatting>
  <conditionalFormatting sqref="B131">
    <cfRule type="cellIs" dxfId="218" priority="217" operator="lessThan">
      <formula>0</formula>
    </cfRule>
  </conditionalFormatting>
  <conditionalFormatting sqref="B131">
    <cfRule type="cellIs" dxfId="217" priority="219" operator="lessThan">
      <formula>0</formula>
    </cfRule>
  </conditionalFormatting>
  <conditionalFormatting sqref="B131">
    <cfRule type="cellIs" dxfId="216" priority="218" operator="lessThan">
      <formula>0</formula>
    </cfRule>
  </conditionalFormatting>
  <conditionalFormatting sqref="B131">
    <cfRule type="cellIs" dxfId="215" priority="214" operator="lessThan">
      <formula>0</formula>
    </cfRule>
  </conditionalFormatting>
  <conditionalFormatting sqref="B131">
    <cfRule type="cellIs" dxfId="214" priority="216" operator="lessThan">
      <formula>0</formula>
    </cfRule>
  </conditionalFormatting>
  <conditionalFormatting sqref="B131">
    <cfRule type="cellIs" dxfId="213" priority="215" operator="lessThan">
      <formula>0</formula>
    </cfRule>
  </conditionalFormatting>
  <conditionalFormatting sqref="B131">
    <cfRule type="cellIs" dxfId="212" priority="211" operator="lessThan">
      <formula>0</formula>
    </cfRule>
  </conditionalFormatting>
  <conditionalFormatting sqref="B131">
    <cfRule type="cellIs" dxfId="211" priority="213" operator="lessThan">
      <formula>0</formula>
    </cfRule>
  </conditionalFormatting>
  <conditionalFormatting sqref="B131">
    <cfRule type="cellIs" dxfId="210" priority="212" operator="lessThan">
      <formula>0</formula>
    </cfRule>
  </conditionalFormatting>
  <conditionalFormatting sqref="B131">
    <cfRule type="cellIs" dxfId="209" priority="208" operator="lessThan">
      <formula>0</formula>
    </cfRule>
  </conditionalFormatting>
  <conditionalFormatting sqref="B131">
    <cfRule type="cellIs" dxfId="208" priority="210" operator="lessThan">
      <formula>0</formula>
    </cfRule>
  </conditionalFormatting>
  <conditionalFormatting sqref="B131">
    <cfRule type="cellIs" dxfId="207" priority="209" operator="lessThan">
      <formula>0</formula>
    </cfRule>
  </conditionalFormatting>
  <conditionalFormatting sqref="B131">
    <cfRule type="cellIs" dxfId="206" priority="205" operator="lessThan">
      <formula>0</formula>
    </cfRule>
  </conditionalFormatting>
  <conditionalFormatting sqref="B131">
    <cfRule type="cellIs" dxfId="205" priority="207" operator="lessThan">
      <formula>0</formula>
    </cfRule>
  </conditionalFormatting>
  <conditionalFormatting sqref="B131">
    <cfRule type="cellIs" dxfId="204" priority="206" operator="lessThan">
      <formula>0</formula>
    </cfRule>
  </conditionalFormatting>
  <conditionalFormatting sqref="B131">
    <cfRule type="cellIs" dxfId="203" priority="202" operator="lessThan">
      <formula>0</formula>
    </cfRule>
  </conditionalFormatting>
  <conditionalFormatting sqref="B131">
    <cfRule type="cellIs" dxfId="202" priority="204" operator="lessThan">
      <formula>0</formula>
    </cfRule>
  </conditionalFormatting>
  <conditionalFormatting sqref="B131">
    <cfRule type="cellIs" dxfId="201" priority="203" operator="lessThan">
      <formula>0</formula>
    </cfRule>
  </conditionalFormatting>
  <conditionalFormatting sqref="B131">
    <cfRule type="cellIs" dxfId="200" priority="199" operator="lessThan">
      <formula>0</formula>
    </cfRule>
  </conditionalFormatting>
  <conditionalFormatting sqref="B131">
    <cfRule type="cellIs" dxfId="199" priority="201" operator="lessThan">
      <formula>0</formula>
    </cfRule>
  </conditionalFormatting>
  <conditionalFormatting sqref="B131">
    <cfRule type="cellIs" dxfId="198" priority="200" operator="lessThan">
      <formula>0</formula>
    </cfRule>
  </conditionalFormatting>
  <conditionalFormatting sqref="B131">
    <cfRule type="cellIs" dxfId="197" priority="198" operator="lessThan">
      <formula>0</formula>
    </cfRule>
  </conditionalFormatting>
  <conditionalFormatting sqref="B131">
    <cfRule type="cellIs" dxfId="196" priority="197" operator="lessThan">
      <formula>0</formula>
    </cfRule>
  </conditionalFormatting>
  <conditionalFormatting sqref="B131">
    <cfRule type="cellIs" dxfId="195" priority="196" operator="lessThan">
      <formula>0</formula>
    </cfRule>
  </conditionalFormatting>
  <conditionalFormatting sqref="B131">
    <cfRule type="cellIs" dxfId="194" priority="195" operator="lessThan">
      <formula>0</formula>
    </cfRule>
  </conditionalFormatting>
  <conditionalFormatting sqref="B131">
    <cfRule type="cellIs" dxfId="193" priority="194" operator="lessThan">
      <formula>0</formula>
    </cfRule>
  </conditionalFormatting>
  <conditionalFormatting sqref="B131">
    <cfRule type="cellIs" dxfId="192" priority="193" operator="lessThan">
      <formula>0</formula>
    </cfRule>
  </conditionalFormatting>
  <conditionalFormatting sqref="B131">
    <cfRule type="cellIs" dxfId="191" priority="190" operator="lessThan">
      <formula>0</formula>
    </cfRule>
  </conditionalFormatting>
  <conditionalFormatting sqref="B131">
    <cfRule type="cellIs" dxfId="190" priority="192" operator="lessThan">
      <formula>0</formula>
    </cfRule>
  </conditionalFormatting>
  <conditionalFormatting sqref="B131">
    <cfRule type="cellIs" dxfId="189" priority="191" operator="lessThan">
      <formula>0</formula>
    </cfRule>
  </conditionalFormatting>
  <conditionalFormatting sqref="B131">
    <cfRule type="cellIs" dxfId="188" priority="187" operator="lessThan">
      <formula>0</formula>
    </cfRule>
  </conditionalFormatting>
  <conditionalFormatting sqref="B131">
    <cfRule type="cellIs" dxfId="187" priority="189" operator="lessThan">
      <formula>0</formula>
    </cfRule>
  </conditionalFormatting>
  <conditionalFormatting sqref="B131">
    <cfRule type="cellIs" dxfId="186" priority="188" operator="lessThan">
      <formula>0</formula>
    </cfRule>
  </conditionalFormatting>
  <conditionalFormatting sqref="B131">
    <cfRule type="cellIs" dxfId="185" priority="184" operator="lessThan">
      <formula>0</formula>
    </cfRule>
  </conditionalFormatting>
  <conditionalFormatting sqref="B131">
    <cfRule type="cellIs" dxfId="184" priority="186" operator="lessThan">
      <formula>0</formula>
    </cfRule>
  </conditionalFormatting>
  <conditionalFormatting sqref="B131">
    <cfRule type="cellIs" dxfId="183" priority="185" operator="lessThan">
      <formula>0</formula>
    </cfRule>
  </conditionalFormatting>
  <conditionalFormatting sqref="B131">
    <cfRule type="cellIs" dxfId="182" priority="181" operator="lessThan">
      <formula>0</formula>
    </cfRule>
  </conditionalFormatting>
  <conditionalFormatting sqref="B131">
    <cfRule type="cellIs" dxfId="181" priority="183" operator="lessThan">
      <formula>0</formula>
    </cfRule>
  </conditionalFormatting>
  <conditionalFormatting sqref="B131">
    <cfRule type="cellIs" dxfId="180" priority="182" operator="lessThan">
      <formula>0</formula>
    </cfRule>
  </conditionalFormatting>
  <conditionalFormatting sqref="B131">
    <cfRule type="cellIs" dxfId="179" priority="178" operator="lessThan">
      <formula>0</formula>
    </cfRule>
  </conditionalFormatting>
  <conditionalFormatting sqref="B131">
    <cfRule type="cellIs" dxfId="178" priority="180" operator="lessThan">
      <formula>0</formula>
    </cfRule>
  </conditionalFormatting>
  <conditionalFormatting sqref="B131">
    <cfRule type="cellIs" dxfId="177" priority="179" operator="lessThan">
      <formula>0</formula>
    </cfRule>
  </conditionalFormatting>
  <conditionalFormatting sqref="B131">
    <cfRule type="cellIs" dxfId="176" priority="175" operator="lessThan">
      <formula>0</formula>
    </cfRule>
  </conditionalFormatting>
  <conditionalFormatting sqref="B131">
    <cfRule type="cellIs" dxfId="175" priority="177" operator="lessThan">
      <formula>0</formula>
    </cfRule>
  </conditionalFormatting>
  <conditionalFormatting sqref="B131">
    <cfRule type="cellIs" dxfId="174" priority="176" operator="lessThan">
      <formula>0</formula>
    </cfRule>
  </conditionalFormatting>
  <conditionalFormatting sqref="B131">
    <cfRule type="cellIs" dxfId="173" priority="172" operator="lessThan">
      <formula>0</formula>
    </cfRule>
  </conditionalFormatting>
  <conditionalFormatting sqref="B131">
    <cfRule type="cellIs" dxfId="172" priority="174" operator="lessThan">
      <formula>0</formula>
    </cfRule>
  </conditionalFormatting>
  <conditionalFormatting sqref="B131">
    <cfRule type="cellIs" dxfId="171" priority="173" operator="lessThan">
      <formula>0</formula>
    </cfRule>
  </conditionalFormatting>
  <conditionalFormatting sqref="B131">
    <cfRule type="cellIs" dxfId="170" priority="169" operator="lessThan">
      <formula>0</formula>
    </cfRule>
  </conditionalFormatting>
  <conditionalFormatting sqref="B131">
    <cfRule type="cellIs" dxfId="169" priority="171" operator="lessThan">
      <formula>0</formula>
    </cfRule>
  </conditionalFormatting>
  <conditionalFormatting sqref="B131">
    <cfRule type="cellIs" dxfId="168" priority="170" operator="lessThan">
      <formula>0</formula>
    </cfRule>
  </conditionalFormatting>
  <conditionalFormatting sqref="B131">
    <cfRule type="cellIs" dxfId="167" priority="166" operator="lessThan">
      <formula>0</formula>
    </cfRule>
  </conditionalFormatting>
  <conditionalFormatting sqref="B131">
    <cfRule type="cellIs" dxfId="166" priority="168" operator="lessThan">
      <formula>0</formula>
    </cfRule>
  </conditionalFormatting>
  <conditionalFormatting sqref="B131">
    <cfRule type="cellIs" dxfId="165" priority="167" operator="lessThan">
      <formula>0</formula>
    </cfRule>
  </conditionalFormatting>
  <conditionalFormatting sqref="B131">
    <cfRule type="cellIs" dxfId="164" priority="165" operator="lessThan">
      <formula>0</formula>
    </cfRule>
  </conditionalFormatting>
  <conditionalFormatting sqref="B131">
    <cfRule type="cellIs" dxfId="163" priority="164" operator="lessThan">
      <formula>0</formula>
    </cfRule>
  </conditionalFormatting>
  <conditionalFormatting sqref="B131">
    <cfRule type="cellIs" dxfId="162" priority="163" operator="lessThan">
      <formula>0</formula>
    </cfRule>
  </conditionalFormatting>
  <conditionalFormatting sqref="B131">
    <cfRule type="cellIs" dxfId="161" priority="162" operator="lessThan">
      <formula>0</formula>
    </cfRule>
  </conditionalFormatting>
  <conditionalFormatting sqref="B131">
    <cfRule type="cellIs" dxfId="160" priority="161" operator="lessThan">
      <formula>0</formula>
    </cfRule>
  </conditionalFormatting>
  <conditionalFormatting sqref="B131">
    <cfRule type="cellIs" dxfId="159" priority="160" operator="lessThan">
      <formula>0</formula>
    </cfRule>
  </conditionalFormatting>
  <conditionalFormatting sqref="B131">
    <cfRule type="cellIs" dxfId="158" priority="157" operator="lessThan">
      <formula>0</formula>
    </cfRule>
  </conditionalFormatting>
  <conditionalFormatting sqref="B131">
    <cfRule type="cellIs" dxfId="157" priority="159" operator="lessThan">
      <formula>0</formula>
    </cfRule>
  </conditionalFormatting>
  <conditionalFormatting sqref="B131">
    <cfRule type="cellIs" dxfId="156" priority="158" operator="lessThan">
      <formula>0</formula>
    </cfRule>
  </conditionalFormatting>
  <conditionalFormatting sqref="B131">
    <cfRule type="cellIs" dxfId="155" priority="154" operator="lessThan">
      <formula>0</formula>
    </cfRule>
  </conditionalFormatting>
  <conditionalFormatting sqref="B131">
    <cfRule type="cellIs" dxfId="154" priority="156" operator="lessThan">
      <formula>0</formula>
    </cfRule>
  </conditionalFormatting>
  <conditionalFormatting sqref="B131">
    <cfRule type="cellIs" dxfId="153" priority="155" operator="lessThan">
      <formula>0</formula>
    </cfRule>
  </conditionalFormatting>
  <conditionalFormatting sqref="B131">
    <cfRule type="cellIs" dxfId="152" priority="151" operator="lessThan">
      <formula>0</formula>
    </cfRule>
  </conditionalFormatting>
  <conditionalFormatting sqref="B131">
    <cfRule type="cellIs" dxfId="151" priority="153" operator="lessThan">
      <formula>0</formula>
    </cfRule>
  </conditionalFormatting>
  <conditionalFormatting sqref="B131">
    <cfRule type="cellIs" dxfId="150" priority="152" operator="lessThan">
      <formula>0</formula>
    </cfRule>
  </conditionalFormatting>
  <conditionalFormatting sqref="B131">
    <cfRule type="cellIs" dxfId="149" priority="148" operator="lessThan">
      <formula>0</formula>
    </cfRule>
  </conditionalFormatting>
  <conditionalFormatting sqref="B131">
    <cfRule type="cellIs" dxfId="148" priority="150" operator="lessThan">
      <formula>0</formula>
    </cfRule>
  </conditionalFormatting>
  <conditionalFormatting sqref="B131">
    <cfRule type="cellIs" dxfId="147" priority="149" operator="lessThan">
      <formula>0</formula>
    </cfRule>
  </conditionalFormatting>
  <conditionalFormatting sqref="B131">
    <cfRule type="cellIs" dxfId="146" priority="145" operator="lessThan">
      <formula>0</formula>
    </cfRule>
  </conditionalFormatting>
  <conditionalFormatting sqref="B131">
    <cfRule type="cellIs" dxfId="145" priority="147" operator="lessThan">
      <formula>0</formula>
    </cfRule>
  </conditionalFormatting>
  <conditionalFormatting sqref="B131">
    <cfRule type="cellIs" dxfId="144" priority="146" operator="lessThan">
      <formula>0</formula>
    </cfRule>
  </conditionalFormatting>
  <conditionalFormatting sqref="B131">
    <cfRule type="cellIs" dxfId="143" priority="142" operator="lessThan">
      <formula>0</formula>
    </cfRule>
  </conditionalFormatting>
  <conditionalFormatting sqref="B131">
    <cfRule type="cellIs" dxfId="142" priority="144" operator="lessThan">
      <formula>0</formula>
    </cfRule>
  </conditionalFormatting>
  <conditionalFormatting sqref="B131">
    <cfRule type="cellIs" dxfId="141" priority="143" operator="lessThan">
      <formula>0</formula>
    </cfRule>
  </conditionalFormatting>
  <conditionalFormatting sqref="B131">
    <cfRule type="cellIs" dxfId="140" priority="139" operator="lessThan">
      <formula>0</formula>
    </cfRule>
  </conditionalFormatting>
  <conditionalFormatting sqref="B131">
    <cfRule type="cellIs" dxfId="139" priority="141" operator="lessThan">
      <formula>0</formula>
    </cfRule>
  </conditionalFormatting>
  <conditionalFormatting sqref="B131">
    <cfRule type="cellIs" dxfId="138" priority="140" operator="lessThan">
      <formula>0</formula>
    </cfRule>
  </conditionalFormatting>
  <conditionalFormatting sqref="B131">
    <cfRule type="cellIs" dxfId="137" priority="136" operator="lessThan">
      <formula>0</formula>
    </cfRule>
  </conditionalFormatting>
  <conditionalFormatting sqref="B131">
    <cfRule type="cellIs" dxfId="136" priority="138" operator="lessThan">
      <formula>0</formula>
    </cfRule>
  </conditionalFormatting>
  <conditionalFormatting sqref="B131">
    <cfRule type="cellIs" dxfId="135" priority="137" operator="lessThan">
      <formula>0</formula>
    </cfRule>
  </conditionalFormatting>
  <conditionalFormatting sqref="B131">
    <cfRule type="cellIs" dxfId="134" priority="133" operator="lessThan">
      <formula>0</formula>
    </cfRule>
  </conditionalFormatting>
  <conditionalFormatting sqref="B131">
    <cfRule type="cellIs" dxfId="133" priority="135" operator="lessThan">
      <formula>0</formula>
    </cfRule>
  </conditionalFormatting>
  <conditionalFormatting sqref="B131">
    <cfRule type="cellIs" dxfId="132" priority="134" operator="lessThan">
      <formula>0</formula>
    </cfRule>
  </conditionalFormatting>
  <conditionalFormatting sqref="B131">
    <cfRule type="cellIs" dxfId="131" priority="130" operator="lessThan">
      <formula>0</formula>
    </cfRule>
  </conditionalFormatting>
  <conditionalFormatting sqref="B131">
    <cfRule type="cellIs" dxfId="130" priority="132" operator="lessThan">
      <formula>0</formula>
    </cfRule>
  </conditionalFormatting>
  <conditionalFormatting sqref="B131">
    <cfRule type="cellIs" dxfId="129" priority="131" operator="lessThan">
      <formula>0</formula>
    </cfRule>
  </conditionalFormatting>
  <conditionalFormatting sqref="B131">
    <cfRule type="cellIs" dxfId="128" priority="127" operator="lessThan">
      <formula>0</formula>
    </cfRule>
  </conditionalFormatting>
  <conditionalFormatting sqref="B131">
    <cfRule type="cellIs" dxfId="127" priority="129" operator="lessThan">
      <formula>0</formula>
    </cfRule>
  </conditionalFormatting>
  <conditionalFormatting sqref="B131">
    <cfRule type="cellIs" dxfId="126" priority="128" operator="lessThan">
      <formula>0</formula>
    </cfRule>
  </conditionalFormatting>
  <conditionalFormatting sqref="B131">
    <cfRule type="cellIs" dxfId="125" priority="124" operator="lessThan">
      <formula>0</formula>
    </cfRule>
  </conditionalFormatting>
  <conditionalFormatting sqref="B131">
    <cfRule type="cellIs" dxfId="124" priority="126" operator="lessThan">
      <formula>0</formula>
    </cfRule>
  </conditionalFormatting>
  <conditionalFormatting sqref="B131">
    <cfRule type="cellIs" dxfId="123" priority="125" operator="lessThan">
      <formula>0</formula>
    </cfRule>
  </conditionalFormatting>
  <conditionalFormatting sqref="B131">
    <cfRule type="cellIs" dxfId="122" priority="121" operator="lessThan">
      <formula>0</formula>
    </cfRule>
  </conditionalFormatting>
  <conditionalFormatting sqref="B131">
    <cfRule type="cellIs" dxfId="121" priority="123" operator="lessThan">
      <formula>0</formula>
    </cfRule>
  </conditionalFormatting>
  <conditionalFormatting sqref="B131">
    <cfRule type="cellIs" dxfId="120" priority="122" operator="lessThan">
      <formula>0</formula>
    </cfRule>
  </conditionalFormatting>
  <conditionalFormatting sqref="B131">
    <cfRule type="cellIs" dxfId="119" priority="120" operator="lessThan">
      <formula>0</formula>
    </cfRule>
  </conditionalFormatting>
  <conditionalFormatting sqref="B131">
    <cfRule type="cellIs" dxfId="118" priority="119" operator="lessThan">
      <formula>0</formula>
    </cfRule>
  </conditionalFormatting>
  <conditionalFormatting sqref="B131">
    <cfRule type="cellIs" dxfId="117" priority="118" operator="lessThan">
      <formula>0</formula>
    </cfRule>
  </conditionalFormatting>
  <conditionalFormatting sqref="B131">
    <cfRule type="cellIs" dxfId="116" priority="117" operator="lessThan">
      <formula>0</formula>
    </cfRule>
  </conditionalFormatting>
  <conditionalFormatting sqref="B131">
    <cfRule type="cellIs" dxfId="115" priority="116" operator="lessThan">
      <formula>0</formula>
    </cfRule>
  </conditionalFormatting>
  <conditionalFormatting sqref="B131">
    <cfRule type="cellIs" dxfId="114" priority="115" operator="lessThan">
      <formula>0</formula>
    </cfRule>
  </conditionalFormatting>
  <conditionalFormatting sqref="B131">
    <cfRule type="cellIs" dxfId="113" priority="112" operator="lessThan">
      <formula>0</formula>
    </cfRule>
  </conditionalFormatting>
  <conditionalFormatting sqref="B131">
    <cfRule type="cellIs" dxfId="112" priority="114" operator="lessThan">
      <formula>0</formula>
    </cfRule>
  </conditionalFormatting>
  <conditionalFormatting sqref="B131">
    <cfRule type="cellIs" dxfId="111" priority="113" operator="lessThan">
      <formula>0</formula>
    </cfRule>
  </conditionalFormatting>
  <conditionalFormatting sqref="B131">
    <cfRule type="cellIs" dxfId="110" priority="109" operator="lessThan">
      <formula>0</formula>
    </cfRule>
  </conditionalFormatting>
  <conditionalFormatting sqref="B131">
    <cfRule type="cellIs" dxfId="109" priority="111" operator="lessThan">
      <formula>0</formula>
    </cfRule>
  </conditionalFormatting>
  <conditionalFormatting sqref="B131">
    <cfRule type="cellIs" dxfId="108" priority="110" operator="lessThan">
      <formula>0</formula>
    </cfRule>
  </conditionalFormatting>
  <conditionalFormatting sqref="B131">
    <cfRule type="cellIs" dxfId="107" priority="106" operator="lessThan">
      <formula>0</formula>
    </cfRule>
  </conditionalFormatting>
  <conditionalFormatting sqref="B131">
    <cfRule type="cellIs" dxfId="106" priority="108" operator="lessThan">
      <formula>0</formula>
    </cfRule>
  </conditionalFormatting>
  <conditionalFormatting sqref="B131">
    <cfRule type="cellIs" dxfId="105" priority="107" operator="lessThan">
      <formula>0</formula>
    </cfRule>
  </conditionalFormatting>
  <conditionalFormatting sqref="B131">
    <cfRule type="cellIs" dxfId="104" priority="103" operator="lessThan">
      <formula>0</formula>
    </cfRule>
  </conditionalFormatting>
  <conditionalFormatting sqref="B131">
    <cfRule type="cellIs" dxfId="103" priority="105" operator="lessThan">
      <formula>0</formula>
    </cfRule>
  </conditionalFormatting>
  <conditionalFormatting sqref="B131">
    <cfRule type="cellIs" dxfId="102" priority="104" operator="lessThan">
      <formula>0</formula>
    </cfRule>
  </conditionalFormatting>
  <conditionalFormatting sqref="B131">
    <cfRule type="cellIs" dxfId="101" priority="100" operator="lessThan">
      <formula>0</formula>
    </cfRule>
  </conditionalFormatting>
  <conditionalFormatting sqref="B131">
    <cfRule type="cellIs" dxfId="100" priority="102" operator="lessThan">
      <formula>0</formula>
    </cfRule>
  </conditionalFormatting>
  <conditionalFormatting sqref="B131">
    <cfRule type="cellIs" dxfId="99" priority="101" operator="lessThan">
      <formula>0</formula>
    </cfRule>
  </conditionalFormatting>
  <conditionalFormatting sqref="B131">
    <cfRule type="cellIs" dxfId="98" priority="97" operator="lessThan">
      <formula>0</formula>
    </cfRule>
  </conditionalFormatting>
  <conditionalFormatting sqref="B131">
    <cfRule type="cellIs" dxfId="97" priority="99" operator="lessThan">
      <formula>0</formula>
    </cfRule>
  </conditionalFormatting>
  <conditionalFormatting sqref="B131">
    <cfRule type="cellIs" dxfId="96" priority="98" operator="lessThan">
      <formula>0</formula>
    </cfRule>
  </conditionalFormatting>
  <conditionalFormatting sqref="B131">
    <cfRule type="cellIs" dxfId="95" priority="94" operator="lessThan">
      <formula>0</formula>
    </cfRule>
  </conditionalFormatting>
  <conditionalFormatting sqref="B131">
    <cfRule type="cellIs" dxfId="94" priority="96" operator="lessThan">
      <formula>0</formula>
    </cfRule>
  </conditionalFormatting>
  <conditionalFormatting sqref="B131">
    <cfRule type="cellIs" dxfId="93" priority="95" operator="lessThan">
      <formula>0</formula>
    </cfRule>
  </conditionalFormatting>
  <conditionalFormatting sqref="B131">
    <cfRule type="cellIs" dxfId="92" priority="91" operator="lessThan">
      <formula>0</formula>
    </cfRule>
  </conditionalFormatting>
  <conditionalFormatting sqref="B131">
    <cfRule type="cellIs" dxfId="91" priority="93" operator="lessThan">
      <formula>0</formula>
    </cfRule>
  </conditionalFormatting>
  <conditionalFormatting sqref="B131">
    <cfRule type="cellIs" dxfId="90" priority="92" operator="lessThan">
      <formula>0</formula>
    </cfRule>
  </conditionalFormatting>
  <conditionalFormatting sqref="B131">
    <cfRule type="cellIs" dxfId="89" priority="88" operator="lessThan">
      <formula>0</formula>
    </cfRule>
  </conditionalFormatting>
  <conditionalFormatting sqref="B131">
    <cfRule type="cellIs" dxfId="88" priority="90" operator="lessThan">
      <formula>0</formula>
    </cfRule>
  </conditionalFormatting>
  <conditionalFormatting sqref="B131">
    <cfRule type="cellIs" dxfId="87" priority="89" operator="lessThan">
      <formula>0</formula>
    </cfRule>
  </conditionalFormatting>
  <conditionalFormatting sqref="B131">
    <cfRule type="cellIs" dxfId="86" priority="85" operator="lessThan">
      <formula>0</formula>
    </cfRule>
  </conditionalFormatting>
  <conditionalFormatting sqref="B131">
    <cfRule type="cellIs" dxfId="85" priority="87" operator="lessThan">
      <formula>0</formula>
    </cfRule>
  </conditionalFormatting>
  <conditionalFormatting sqref="B131">
    <cfRule type="cellIs" dxfId="84" priority="86" operator="lessThan">
      <formula>0</formula>
    </cfRule>
  </conditionalFormatting>
  <conditionalFormatting sqref="B131">
    <cfRule type="cellIs" dxfId="83" priority="84" operator="lessThan">
      <formula>0</formula>
    </cfRule>
  </conditionalFormatting>
  <conditionalFormatting sqref="B131">
    <cfRule type="cellIs" dxfId="82" priority="83" operator="lessThan">
      <formula>0</formula>
    </cfRule>
  </conditionalFormatting>
  <conditionalFormatting sqref="B131">
    <cfRule type="cellIs" dxfId="81" priority="82" operator="lessThan">
      <formula>0</formula>
    </cfRule>
  </conditionalFormatting>
  <conditionalFormatting sqref="B131">
    <cfRule type="cellIs" dxfId="80" priority="81" operator="lessThan">
      <formula>0</formula>
    </cfRule>
  </conditionalFormatting>
  <conditionalFormatting sqref="B131">
    <cfRule type="cellIs" dxfId="79" priority="80" operator="lessThan">
      <formula>0</formula>
    </cfRule>
  </conditionalFormatting>
  <conditionalFormatting sqref="B131">
    <cfRule type="cellIs" dxfId="78" priority="79" operator="lessThan">
      <formula>0</formula>
    </cfRule>
  </conditionalFormatting>
  <conditionalFormatting sqref="B131">
    <cfRule type="cellIs" dxfId="77" priority="76" operator="lessThan">
      <formula>0</formula>
    </cfRule>
  </conditionalFormatting>
  <conditionalFormatting sqref="B131">
    <cfRule type="cellIs" dxfId="76" priority="78" operator="lessThan">
      <formula>0</formula>
    </cfRule>
  </conditionalFormatting>
  <conditionalFormatting sqref="B131">
    <cfRule type="cellIs" dxfId="75" priority="77" operator="lessThan">
      <formula>0</formula>
    </cfRule>
  </conditionalFormatting>
  <conditionalFormatting sqref="B131">
    <cfRule type="cellIs" dxfId="74" priority="73" operator="lessThan">
      <formula>0</formula>
    </cfRule>
  </conditionalFormatting>
  <conditionalFormatting sqref="B131">
    <cfRule type="cellIs" dxfId="73" priority="75" operator="lessThan">
      <formula>0</formula>
    </cfRule>
  </conditionalFormatting>
  <conditionalFormatting sqref="B131">
    <cfRule type="cellIs" dxfId="72" priority="74" operator="lessThan">
      <formula>0</formula>
    </cfRule>
  </conditionalFormatting>
  <conditionalFormatting sqref="B131">
    <cfRule type="cellIs" dxfId="71" priority="70" operator="lessThan">
      <formula>0</formula>
    </cfRule>
  </conditionalFormatting>
  <conditionalFormatting sqref="B131">
    <cfRule type="cellIs" dxfId="70" priority="72" operator="lessThan">
      <formula>0</formula>
    </cfRule>
  </conditionalFormatting>
  <conditionalFormatting sqref="B131">
    <cfRule type="cellIs" dxfId="69" priority="71" operator="lessThan">
      <formula>0</formula>
    </cfRule>
  </conditionalFormatting>
  <conditionalFormatting sqref="B131">
    <cfRule type="cellIs" dxfId="68" priority="67" operator="lessThan">
      <formula>0</formula>
    </cfRule>
  </conditionalFormatting>
  <conditionalFormatting sqref="B131">
    <cfRule type="cellIs" dxfId="67" priority="69" operator="lessThan">
      <formula>0</formula>
    </cfRule>
  </conditionalFormatting>
  <conditionalFormatting sqref="B131">
    <cfRule type="cellIs" dxfId="66" priority="68" operator="lessThan">
      <formula>0</formula>
    </cfRule>
  </conditionalFormatting>
  <conditionalFormatting sqref="B131">
    <cfRule type="cellIs" dxfId="65" priority="64" operator="lessThan">
      <formula>0</formula>
    </cfRule>
  </conditionalFormatting>
  <conditionalFormatting sqref="B131">
    <cfRule type="cellIs" dxfId="64" priority="66" operator="lessThan">
      <formula>0</formula>
    </cfRule>
  </conditionalFormatting>
  <conditionalFormatting sqref="B131">
    <cfRule type="cellIs" dxfId="63" priority="65" operator="lessThan">
      <formula>0</formula>
    </cfRule>
  </conditionalFormatting>
  <conditionalFormatting sqref="B131">
    <cfRule type="cellIs" dxfId="62" priority="61" operator="lessThan">
      <formula>0</formula>
    </cfRule>
  </conditionalFormatting>
  <conditionalFormatting sqref="B131">
    <cfRule type="cellIs" dxfId="61" priority="63" operator="lessThan">
      <formula>0</formula>
    </cfRule>
  </conditionalFormatting>
  <conditionalFormatting sqref="B131">
    <cfRule type="cellIs" dxfId="60" priority="62" operator="lessThan">
      <formula>0</formula>
    </cfRule>
  </conditionalFormatting>
  <conditionalFormatting sqref="B131">
    <cfRule type="cellIs" dxfId="59" priority="58" operator="lessThan">
      <formula>0</formula>
    </cfRule>
  </conditionalFormatting>
  <conditionalFormatting sqref="B131">
    <cfRule type="cellIs" dxfId="58" priority="60" operator="lessThan">
      <formula>0</formula>
    </cfRule>
  </conditionalFormatting>
  <conditionalFormatting sqref="B131">
    <cfRule type="cellIs" dxfId="57" priority="59" operator="lessThan">
      <formula>0</formula>
    </cfRule>
  </conditionalFormatting>
  <conditionalFormatting sqref="B131">
    <cfRule type="cellIs" dxfId="56" priority="55" operator="lessThan">
      <formula>0</formula>
    </cfRule>
  </conditionalFormatting>
  <conditionalFormatting sqref="B131">
    <cfRule type="cellIs" dxfId="55" priority="57" operator="lessThan">
      <formula>0</formula>
    </cfRule>
  </conditionalFormatting>
  <conditionalFormatting sqref="B131">
    <cfRule type="cellIs" dxfId="54" priority="56" operator="lessThan">
      <formula>0</formula>
    </cfRule>
  </conditionalFormatting>
  <conditionalFormatting sqref="B131">
    <cfRule type="cellIs" dxfId="53" priority="52" operator="lessThan">
      <formula>0</formula>
    </cfRule>
  </conditionalFormatting>
  <conditionalFormatting sqref="B131">
    <cfRule type="cellIs" dxfId="52" priority="54" operator="lessThan">
      <formula>0</formula>
    </cfRule>
  </conditionalFormatting>
  <conditionalFormatting sqref="B131">
    <cfRule type="cellIs" dxfId="51" priority="53" operator="lessThan">
      <formula>0</formula>
    </cfRule>
  </conditionalFormatting>
  <conditionalFormatting sqref="B131">
    <cfRule type="cellIs" dxfId="50" priority="51" operator="lessThan">
      <formula>0</formula>
    </cfRule>
  </conditionalFormatting>
  <conditionalFormatting sqref="B131">
    <cfRule type="cellIs" dxfId="49" priority="50" operator="lessThan">
      <formula>0</formula>
    </cfRule>
  </conditionalFormatting>
  <conditionalFormatting sqref="B131">
    <cfRule type="cellIs" dxfId="48" priority="49" operator="lessThan">
      <formula>0</formula>
    </cfRule>
  </conditionalFormatting>
  <conditionalFormatting sqref="B131">
    <cfRule type="cellIs" dxfId="47" priority="48" operator="lessThan">
      <formula>0</formula>
    </cfRule>
  </conditionalFormatting>
  <conditionalFormatting sqref="B131">
    <cfRule type="cellIs" dxfId="46" priority="47" operator="lessThan">
      <formula>0</formula>
    </cfRule>
  </conditionalFormatting>
  <conditionalFormatting sqref="B131">
    <cfRule type="cellIs" dxfId="45" priority="46" operator="lessThan">
      <formula>0</formula>
    </cfRule>
  </conditionalFormatting>
  <conditionalFormatting sqref="B131">
    <cfRule type="cellIs" dxfId="44" priority="43" operator="lessThan">
      <formula>0</formula>
    </cfRule>
  </conditionalFormatting>
  <conditionalFormatting sqref="B131">
    <cfRule type="cellIs" dxfId="43" priority="45" operator="lessThan">
      <formula>0</formula>
    </cfRule>
  </conditionalFormatting>
  <conditionalFormatting sqref="B131">
    <cfRule type="cellIs" dxfId="42" priority="44" operator="lessThan">
      <formula>0</formula>
    </cfRule>
  </conditionalFormatting>
  <conditionalFormatting sqref="B131">
    <cfRule type="cellIs" dxfId="41" priority="40" operator="lessThan">
      <formula>0</formula>
    </cfRule>
  </conditionalFormatting>
  <conditionalFormatting sqref="B131">
    <cfRule type="cellIs" dxfId="40" priority="42" operator="lessThan">
      <formula>0</formula>
    </cfRule>
  </conditionalFormatting>
  <conditionalFormatting sqref="B131">
    <cfRule type="cellIs" dxfId="39" priority="41" operator="lessThan">
      <formula>0</formula>
    </cfRule>
  </conditionalFormatting>
  <conditionalFormatting sqref="B131">
    <cfRule type="cellIs" dxfId="38" priority="37" operator="lessThan">
      <formula>0</formula>
    </cfRule>
  </conditionalFormatting>
  <conditionalFormatting sqref="B131">
    <cfRule type="cellIs" dxfId="37" priority="39" operator="lessThan">
      <formula>0</formula>
    </cfRule>
  </conditionalFormatting>
  <conditionalFormatting sqref="B131">
    <cfRule type="cellIs" dxfId="36" priority="38" operator="lessThan">
      <formula>0</formula>
    </cfRule>
  </conditionalFormatting>
  <conditionalFormatting sqref="B131">
    <cfRule type="cellIs" dxfId="35" priority="34" operator="lessThan">
      <formula>0</formula>
    </cfRule>
  </conditionalFormatting>
  <conditionalFormatting sqref="B131">
    <cfRule type="cellIs" dxfId="34" priority="36" operator="lessThan">
      <formula>0</formula>
    </cfRule>
  </conditionalFormatting>
  <conditionalFormatting sqref="B131">
    <cfRule type="cellIs" dxfId="33" priority="35" operator="lessThan">
      <formula>0</formula>
    </cfRule>
  </conditionalFormatting>
  <conditionalFormatting sqref="B131">
    <cfRule type="cellIs" dxfId="32" priority="31" operator="lessThan">
      <formula>0</formula>
    </cfRule>
  </conditionalFormatting>
  <conditionalFormatting sqref="B131">
    <cfRule type="cellIs" dxfId="31" priority="33" operator="lessThan">
      <formula>0</formula>
    </cfRule>
  </conditionalFormatting>
  <conditionalFormatting sqref="B131">
    <cfRule type="cellIs" dxfId="30" priority="32" operator="lessThan">
      <formula>0</formula>
    </cfRule>
  </conditionalFormatting>
  <conditionalFormatting sqref="B131">
    <cfRule type="cellIs" dxfId="29" priority="28" operator="lessThan">
      <formula>0</formula>
    </cfRule>
  </conditionalFormatting>
  <conditionalFormatting sqref="B131">
    <cfRule type="cellIs" dxfId="28" priority="30" operator="lessThan">
      <formula>0</formula>
    </cfRule>
  </conditionalFormatting>
  <conditionalFormatting sqref="B131">
    <cfRule type="cellIs" dxfId="27" priority="29" operator="lessThan">
      <formula>0</formula>
    </cfRule>
  </conditionalFormatting>
  <conditionalFormatting sqref="B131">
    <cfRule type="cellIs" dxfId="26" priority="25" operator="lessThan">
      <formula>0</formula>
    </cfRule>
  </conditionalFormatting>
  <conditionalFormatting sqref="B131">
    <cfRule type="cellIs" dxfId="25" priority="27" operator="lessThan">
      <formula>0</formula>
    </cfRule>
  </conditionalFormatting>
  <conditionalFormatting sqref="B131">
    <cfRule type="cellIs" dxfId="24" priority="26" operator="lessThan">
      <formula>0</formula>
    </cfRule>
  </conditionalFormatting>
  <conditionalFormatting sqref="B131">
    <cfRule type="cellIs" dxfId="23" priority="22" operator="lessThan">
      <formula>0</formula>
    </cfRule>
  </conditionalFormatting>
  <conditionalFormatting sqref="B131">
    <cfRule type="cellIs" dxfId="22" priority="24" operator="lessThan">
      <formula>0</formula>
    </cfRule>
  </conditionalFormatting>
  <conditionalFormatting sqref="B131">
    <cfRule type="cellIs" dxfId="21" priority="23" operator="lessThan">
      <formula>0</formula>
    </cfRule>
  </conditionalFormatting>
  <conditionalFormatting sqref="B131">
    <cfRule type="cellIs" dxfId="20" priority="19" operator="lessThan">
      <formula>0</formula>
    </cfRule>
  </conditionalFormatting>
  <conditionalFormatting sqref="B131">
    <cfRule type="cellIs" dxfId="19" priority="21" operator="lessThan">
      <formula>0</formula>
    </cfRule>
  </conditionalFormatting>
  <conditionalFormatting sqref="B131">
    <cfRule type="cellIs" dxfId="18" priority="20" operator="lessThan">
      <formula>0</formula>
    </cfRule>
  </conditionalFormatting>
  <conditionalFormatting sqref="B131">
    <cfRule type="cellIs" dxfId="17" priority="16" operator="lessThan">
      <formula>0</formula>
    </cfRule>
  </conditionalFormatting>
  <conditionalFormatting sqref="B131">
    <cfRule type="cellIs" dxfId="16" priority="18" operator="lessThan">
      <formula>0</formula>
    </cfRule>
  </conditionalFormatting>
  <conditionalFormatting sqref="B131">
    <cfRule type="cellIs" dxfId="15" priority="17" operator="lessThan">
      <formula>0</formula>
    </cfRule>
  </conditionalFormatting>
  <conditionalFormatting sqref="B131">
    <cfRule type="cellIs" dxfId="14" priority="13" operator="lessThan">
      <formula>0</formula>
    </cfRule>
  </conditionalFormatting>
  <conditionalFormatting sqref="B131">
    <cfRule type="cellIs" dxfId="13" priority="15" operator="lessThan">
      <formula>0</formula>
    </cfRule>
  </conditionalFormatting>
  <conditionalFormatting sqref="B131">
    <cfRule type="cellIs" dxfId="12" priority="14" operator="lessThan">
      <formula>0</formula>
    </cfRule>
  </conditionalFormatting>
  <conditionalFormatting sqref="B131">
    <cfRule type="cellIs" dxfId="11" priority="10" operator="lessThan">
      <formula>0</formula>
    </cfRule>
  </conditionalFormatting>
  <conditionalFormatting sqref="B131">
    <cfRule type="cellIs" dxfId="10" priority="12" operator="lessThan">
      <formula>0</formula>
    </cfRule>
  </conditionalFormatting>
  <conditionalFormatting sqref="B131">
    <cfRule type="cellIs" dxfId="9" priority="11" operator="lessThan">
      <formula>0</formula>
    </cfRule>
  </conditionalFormatting>
  <conditionalFormatting sqref="B131">
    <cfRule type="cellIs" dxfId="8" priority="7" operator="lessThan">
      <formula>0</formula>
    </cfRule>
  </conditionalFormatting>
  <conditionalFormatting sqref="B131">
    <cfRule type="cellIs" dxfId="7" priority="9" operator="lessThan">
      <formula>0</formula>
    </cfRule>
  </conditionalFormatting>
  <conditionalFormatting sqref="B131">
    <cfRule type="cellIs" dxfId="6" priority="8" operator="lessThan">
      <formula>0</formula>
    </cfRule>
  </conditionalFormatting>
  <conditionalFormatting sqref="B131">
    <cfRule type="cellIs" dxfId="5" priority="6" operator="lessThan">
      <formula>0</formula>
    </cfRule>
  </conditionalFormatting>
  <conditionalFormatting sqref="B131">
    <cfRule type="cellIs" dxfId="4" priority="5" operator="lessThan">
      <formula>0</formula>
    </cfRule>
  </conditionalFormatting>
  <conditionalFormatting sqref="B131">
    <cfRule type="cellIs" dxfId="3" priority="4" operator="lessThan">
      <formula>0</formula>
    </cfRule>
  </conditionalFormatting>
  <conditionalFormatting sqref="B131">
    <cfRule type="cellIs" dxfId="2" priority="3" operator="lessThan">
      <formula>0</formula>
    </cfRule>
  </conditionalFormatting>
  <conditionalFormatting sqref="B131">
    <cfRule type="cellIs" dxfId="1" priority="2" operator="lessThan">
      <formula>0</formula>
    </cfRule>
  </conditionalFormatting>
  <conditionalFormatting sqref="B131">
    <cfRule type="cellIs" dxfId="0" priority="1" operator="lessThan">
      <formula>0</formula>
    </cfRule>
  </conditionalFormatting>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B77"/>
  <sheetViews>
    <sheetView showGridLines="0" zoomScale="85" zoomScaleNormal="85" zoomScaleSheetLayoutView="80" workbookViewId="0">
      <selection activeCell="B59" sqref="B59"/>
    </sheetView>
  </sheetViews>
  <sheetFormatPr baseColWidth="10" defaultColWidth="0" defaultRowHeight="0" customHeight="1" zeroHeight="1"/>
  <cols>
    <col min="1" max="1" width="46.42578125" style="81" customWidth="1"/>
    <col min="2" max="2" width="13.7109375" style="81" customWidth="1"/>
    <col min="3" max="3" width="17.28515625" style="81" bestFit="1" customWidth="1"/>
    <col min="4" max="4" width="12.28515625" style="81" customWidth="1"/>
    <col min="5" max="5" width="13.7109375" style="81" hidden="1" customWidth="1"/>
    <col min="6" max="6" width="12.28515625" style="81" hidden="1" customWidth="1"/>
    <col min="7" max="7" width="3.42578125" style="81" hidden="1" customWidth="1"/>
    <col min="8" max="8" width="13.5703125" style="81" hidden="1" customWidth="1"/>
    <col min="9" max="9" width="13.140625" style="81" hidden="1" customWidth="1"/>
    <col min="10" max="10" width="14.140625" style="81" hidden="1" customWidth="1"/>
    <col min="11" max="11" width="13.140625" style="81" hidden="1" customWidth="1"/>
    <col min="12" max="13" width="2.7109375" style="81" hidden="1" customWidth="1"/>
    <col min="14" max="14" width="13.5703125" style="81" hidden="1" customWidth="1"/>
    <col min="15" max="17" width="17.28515625" style="81" hidden="1" customWidth="1"/>
    <col min="18" max="18" width="3.42578125" style="81" hidden="1" customWidth="1"/>
    <col min="19" max="19" width="42" style="81" hidden="1" customWidth="1"/>
    <col min="20" max="20" width="11.28515625" style="81" hidden="1" customWidth="1"/>
    <col min="21" max="21" width="11.42578125" style="81" hidden="1" customWidth="1"/>
    <col min="22" max="258" width="11.42578125" style="81" hidden="1"/>
    <col min="259" max="259" width="11.42578125" style="81" hidden="1" customWidth="1"/>
    <col min="260" max="260" width="42" style="81" hidden="1" customWidth="1"/>
    <col min="261" max="261" width="13.7109375" style="81" hidden="1" customWidth="1"/>
    <col min="262" max="262" width="12.28515625" style="81" hidden="1" customWidth="1"/>
    <col min="263" max="263" width="3.42578125" style="81" hidden="1" customWidth="1"/>
    <col min="264" max="264" width="13.5703125" style="81" hidden="1" customWidth="1"/>
    <col min="265" max="265" width="13.140625" style="81" hidden="1" customWidth="1"/>
    <col min="266" max="266" width="14.140625" style="81" hidden="1" customWidth="1"/>
    <col min="267" max="267" width="13.140625" style="81" hidden="1" customWidth="1"/>
    <col min="268" max="269" width="2.7109375" style="81" hidden="1" customWidth="1"/>
    <col min="270" max="270" width="13.5703125" style="81" hidden="1" customWidth="1"/>
    <col min="271" max="273" width="17.28515625" style="81" hidden="1" customWidth="1"/>
    <col min="274" max="274" width="3.42578125" style="81" hidden="1" customWidth="1"/>
    <col min="275" max="275" width="42" style="81" hidden="1" customWidth="1"/>
    <col min="276" max="276" width="11.28515625" style="81" hidden="1" customWidth="1"/>
    <col min="277" max="277" width="11.42578125" style="81" hidden="1" customWidth="1"/>
    <col min="278" max="514" width="11.42578125" style="81" hidden="1"/>
    <col min="515" max="515" width="11.42578125" style="81" hidden="1" customWidth="1"/>
    <col min="516" max="516" width="42" style="81" hidden="1" customWidth="1"/>
    <col min="517" max="517" width="13.7109375" style="81" hidden="1" customWidth="1"/>
    <col min="518" max="518" width="12.28515625" style="81" hidden="1" customWidth="1"/>
    <col min="519" max="519" width="3.42578125" style="81" hidden="1" customWidth="1"/>
    <col min="520" max="520" width="13.5703125" style="81" hidden="1" customWidth="1"/>
    <col min="521" max="521" width="13.140625" style="81" hidden="1" customWidth="1"/>
    <col min="522" max="522" width="14.140625" style="81" hidden="1" customWidth="1"/>
    <col min="523" max="523" width="13.140625" style="81" hidden="1" customWidth="1"/>
    <col min="524" max="525" width="2.7109375" style="81" hidden="1" customWidth="1"/>
    <col min="526" max="526" width="13.5703125" style="81" hidden="1" customWidth="1"/>
    <col min="527" max="529" width="17.28515625" style="81" hidden="1" customWidth="1"/>
    <col min="530" max="530" width="3.42578125" style="81" hidden="1" customWidth="1"/>
    <col min="531" max="531" width="42" style="81" hidden="1" customWidth="1"/>
    <col min="532" max="532" width="11.28515625" style="81" hidden="1" customWidth="1"/>
    <col min="533" max="533" width="11.42578125" style="81" hidden="1" customWidth="1"/>
    <col min="534" max="770" width="11.42578125" style="81" hidden="1"/>
    <col min="771" max="771" width="11.42578125" style="81" hidden="1" customWidth="1"/>
    <col min="772" max="772" width="42" style="81" hidden="1" customWidth="1"/>
    <col min="773" max="773" width="13.7109375" style="81" hidden="1" customWidth="1"/>
    <col min="774" max="774" width="12.28515625" style="81" hidden="1" customWidth="1"/>
    <col min="775" max="775" width="3.42578125" style="81" hidden="1" customWidth="1"/>
    <col min="776" max="776" width="13.5703125" style="81" hidden="1" customWidth="1"/>
    <col min="777" max="777" width="13.140625" style="81" hidden="1" customWidth="1"/>
    <col min="778" max="778" width="14.140625" style="81" hidden="1" customWidth="1"/>
    <col min="779" max="779" width="13.140625" style="81" hidden="1" customWidth="1"/>
    <col min="780" max="781" width="2.7109375" style="81" hidden="1" customWidth="1"/>
    <col min="782" max="782" width="13.5703125" style="81" hidden="1" customWidth="1"/>
    <col min="783" max="785" width="17.28515625" style="81" hidden="1" customWidth="1"/>
    <col min="786" max="786" width="3.42578125" style="81" hidden="1" customWidth="1"/>
    <col min="787" max="787" width="42" style="81" hidden="1" customWidth="1"/>
    <col min="788" max="788" width="11.28515625" style="81" hidden="1" customWidth="1"/>
    <col min="789" max="789" width="11.42578125" style="81" hidden="1" customWidth="1"/>
    <col min="790" max="1026" width="11.42578125" style="81" hidden="1"/>
    <col min="1027" max="1027" width="11.42578125" style="81" hidden="1" customWidth="1"/>
    <col min="1028" max="1028" width="42" style="81" hidden="1" customWidth="1"/>
    <col min="1029" max="1029" width="13.7109375" style="81" hidden="1" customWidth="1"/>
    <col min="1030" max="1030" width="12.28515625" style="81" hidden="1" customWidth="1"/>
    <col min="1031" max="1031" width="3.42578125" style="81" hidden="1" customWidth="1"/>
    <col min="1032" max="1032" width="13.5703125" style="81" hidden="1" customWidth="1"/>
    <col min="1033" max="1033" width="13.140625" style="81" hidden="1" customWidth="1"/>
    <col min="1034" max="1034" width="14.140625" style="81" hidden="1" customWidth="1"/>
    <col min="1035" max="1035" width="13.140625" style="81" hidden="1" customWidth="1"/>
    <col min="1036" max="1037" width="2.7109375" style="81" hidden="1" customWidth="1"/>
    <col min="1038" max="1038" width="13.5703125" style="81" hidden="1" customWidth="1"/>
    <col min="1039" max="1041" width="17.28515625" style="81" hidden="1" customWidth="1"/>
    <col min="1042" max="1042" width="3.42578125" style="81" hidden="1" customWidth="1"/>
    <col min="1043" max="1043" width="42" style="81" hidden="1" customWidth="1"/>
    <col min="1044" max="1044" width="11.28515625" style="81" hidden="1" customWidth="1"/>
    <col min="1045" max="1045" width="11.42578125" style="81" hidden="1" customWidth="1"/>
    <col min="1046" max="1282" width="11.42578125" style="81" hidden="1"/>
    <col min="1283" max="1283" width="11.42578125" style="81" hidden="1" customWidth="1"/>
    <col min="1284" max="1284" width="42" style="81" hidden="1" customWidth="1"/>
    <col min="1285" max="1285" width="13.7109375" style="81" hidden="1" customWidth="1"/>
    <col min="1286" max="1286" width="12.28515625" style="81" hidden="1" customWidth="1"/>
    <col min="1287" max="1287" width="3.42578125" style="81" hidden="1" customWidth="1"/>
    <col min="1288" max="1288" width="13.5703125" style="81" hidden="1" customWidth="1"/>
    <col min="1289" max="1289" width="13.140625" style="81" hidden="1" customWidth="1"/>
    <col min="1290" max="1290" width="14.140625" style="81" hidden="1" customWidth="1"/>
    <col min="1291" max="1291" width="13.140625" style="81" hidden="1" customWidth="1"/>
    <col min="1292" max="1293" width="2.7109375" style="81" hidden="1" customWidth="1"/>
    <col min="1294" max="1294" width="13.5703125" style="81" hidden="1" customWidth="1"/>
    <col min="1295" max="1297" width="17.28515625" style="81" hidden="1" customWidth="1"/>
    <col min="1298" max="1298" width="3.42578125" style="81" hidden="1" customWidth="1"/>
    <col min="1299" max="1299" width="42" style="81" hidden="1" customWidth="1"/>
    <col min="1300" max="1300" width="11.28515625" style="81" hidden="1" customWidth="1"/>
    <col min="1301" max="1301" width="11.42578125" style="81" hidden="1" customWidth="1"/>
    <col min="1302" max="1538" width="11.42578125" style="81" hidden="1"/>
    <col min="1539" max="1539" width="11.42578125" style="81" hidden="1" customWidth="1"/>
    <col min="1540" max="1540" width="42" style="81" hidden="1" customWidth="1"/>
    <col min="1541" max="1541" width="13.7109375" style="81" hidden="1" customWidth="1"/>
    <col min="1542" max="1542" width="12.28515625" style="81" hidden="1" customWidth="1"/>
    <col min="1543" max="1543" width="3.42578125" style="81" hidden="1" customWidth="1"/>
    <col min="1544" max="1544" width="13.5703125" style="81" hidden="1" customWidth="1"/>
    <col min="1545" max="1545" width="13.140625" style="81" hidden="1" customWidth="1"/>
    <col min="1546" max="1546" width="14.140625" style="81" hidden="1" customWidth="1"/>
    <col min="1547" max="1547" width="13.140625" style="81" hidden="1" customWidth="1"/>
    <col min="1548" max="1549" width="2.7109375" style="81" hidden="1" customWidth="1"/>
    <col min="1550" max="1550" width="13.5703125" style="81" hidden="1" customWidth="1"/>
    <col min="1551" max="1553" width="17.28515625" style="81" hidden="1" customWidth="1"/>
    <col min="1554" max="1554" width="3.42578125" style="81" hidden="1" customWidth="1"/>
    <col min="1555" max="1555" width="42" style="81" hidden="1" customWidth="1"/>
    <col min="1556" max="1556" width="11.28515625" style="81" hidden="1" customWidth="1"/>
    <col min="1557" max="1557" width="11.42578125" style="81" hidden="1" customWidth="1"/>
    <col min="1558" max="1794" width="11.42578125" style="81" hidden="1"/>
    <col min="1795" max="1795" width="11.42578125" style="81" hidden="1" customWidth="1"/>
    <col min="1796" max="1796" width="42" style="81" hidden="1" customWidth="1"/>
    <col min="1797" max="1797" width="13.7109375" style="81" hidden="1" customWidth="1"/>
    <col min="1798" max="1798" width="12.28515625" style="81" hidden="1" customWidth="1"/>
    <col min="1799" max="1799" width="3.42578125" style="81" hidden="1" customWidth="1"/>
    <col min="1800" max="1800" width="13.5703125" style="81" hidden="1" customWidth="1"/>
    <col min="1801" max="1801" width="13.140625" style="81" hidden="1" customWidth="1"/>
    <col min="1802" max="1802" width="14.140625" style="81" hidden="1" customWidth="1"/>
    <col min="1803" max="1803" width="13.140625" style="81" hidden="1" customWidth="1"/>
    <col min="1804" max="1805" width="2.7109375" style="81" hidden="1" customWidth="1"/>
    <col min="1806" max="1806" width="13.5703125" style="81" hidden="1" customWidth="1"/>
    <col min="1807" max="1809" width="17.28515625" style="81" hidden="1" customWidth="1"/>
    <col min="1810" max="1810" width="3.42578125" style="81" hidden="1" customWidth="1"/>
    <col min="1811" max="1811" width="42" style="81" hidden="1" customWidth="1"/>
    <col min="1812" max="1812" width="11.28515625" style="81" hidden="1" customWidth="1"/>
    <col min="1813" max="1813" width="11.42578125" style="81" hidden="1" customWidth="1"/>
    <col min="1814" max="2050" width="11.42578125" style="81" hidden="1"/>
    <col min="2051" max="2051" width="11.42578125" style="81" hidden="1" customWidth="1"/>
    <col min="2052" max="2052" width="42" style="81" hidden="1" customWidth="1"/>
    <col min="2053" max="2053" width="13.7109375" style="81" hidden="1" customWidth="1"/>
    <col min="2054" max="2054" width="12.28515625" style="81" hidden="1" customWidth="1"/>
    <col min="2055" max="2055" width="3.42578125" style="81" hidden="1" customWidth="1"/>
    <col min="2056" max="2056" width="13.5703125" style="81" hidden="1" customWidth="1"/>
    <col min="2057" max="2057" width="13.140625" style="81" hidden="1" customWidth="1"/>
    <col min="2058" max="2058" width="14.140625" style="81" hidden="1" customWidth="1"/>
    <col min="2059" max="2059" width="13.140625" style="81" hidden="1" customWidth="1"/>
    <col min="2060" max="2061" width="2.7109375" style="81" hidden="1" customWidth="1"/>
    <col min="2062" max="2062" width="13.5703125" style="81" hidden="1" customWidth="1"/>
    <col min="2063" max="2065" width="17.28515625" style="81" hidden="1" customWidth="1"/>
    <col min="2066" max="2066" width="3.42578125" style="81" hidden="1" customWidth="1"/>
    <col min="2067" max="2067" width="42" style="81" hidden="1" customWidth="1"/>
    <col min="2068" max="2068" width="11.28515625" style="81" hidden="1" customWidth="1"/>
    <col min="2069" max="2069" width="11.42578125" style="81" hidden="1" customWidth="1"/>
    <col min="2070" max="2306" width="11.42578125" style="81" hidden="1"/>
    <col min="2307" max="2307" width="11.42578125" style="81" hidden="1" customWidth="1"/>
    <col min="2308" max="2308" width="42" style="81" hidden="1" customWidth="1"/>
    <col min="2309" max="2309" width="13.7109375" style="81" hidden="1" customWidth="1"/>
    <col min="2310" max="2310" width="12.28515625" style="81" hidden="1" customWidth="1"/>
    <col min="2311" max="2311" width="3.42578125" style="81" hidden="1" customWidth="1"/>
    <col min="2312" max="2312" width="13.5703125" style="81" hidden="1" customWidth="1"/>
    <col min="2313" max="2313" width="13.140625" style="81" hidden="1" customWidth="1"/>
    <col min="2314" max="2314" width="14.140625" style="81" hidden="1" customWidth="1"/>
    <col min="2315" max="2315" width="13.140625" style="81" hidden="1" customWidth="1"/>
    <col min="2316" max="2317" width="2.7109375" style="81" hidden="1" customWidth="1"/>
    <col min="2318" max="2318" width="13.5703125" style="81" hidden="1" customWidth="1"/>
    <col min="2319" max="2321" width="17.28515625" style="81" hidden="1" customWidth="1"/>
    <col min="2322" max="2322" width="3.42578125" style="81" hidden="1" customWidth="1"/>
    <col min="2323" max="2323" width="42" style="81" hidden="1" customWidth="1"/>
    <col min="2324" max="2324" width="11.28515625" style="81" hidden="1" customWidth="1"/>
    <col min="2325" max="2325" width="11.42578125" style="81" hidden="1" customWidth="1"/>
    <col min="2326" max="2562" width="11.42578125" style="81" hidden="1"/>
    <col min="2563" max="2563" width="11.42578125" style="81" hidden="1" customWidth="1"/>
    <col min="2564" max="2564" width="42" style="81" hidden="1" customWidth="1"/>
    <col min="2565" max="2565" width="13.7109375" style="81" hidden="1" customWidth="1"/>
    <col min="2566" max="2566" width="12.28515625" style="81" hidden="1" customWidth="1"/>
    <col min="2567" max="2567" width="3.42578125" style="81" hidden="1" customWidth="1"/>
    <col min="2568" max="2568" width="13.5703125" style="81" hidden="1" customWidth="1"/>
    <col min="2569" max="2569" width="13.140625" style="81" hidden="1" customWidth="1"/>
    <col min="2570" max="2570" width="14.140625" style="81" hidden="1" customWidth="1"/>
    <col min="2571" max="2571" width="13.140625" style="81" hidden="1" customWidth="1"/>
    <col min="2572" max="2573" width="2.7109375" style="81" hidden="1" customWidth="1"/>
    <col min="2574" max="2574" width="13.5703125" style="81" hidden="1" customWidth="1"/>
    <col min="2575" max="2577" width="17.28515625" style="81" hidden="1" customWidth="1"/>
    <col min="2578" max="2578" width="3.42578125" style="81" hidden="1" customWidth="1"/>
    <col min="2579" max="2579" width="42" style="81" hidden="1" customWidth="1"/>
    <col min="2580" max="2580" width="11.28515625" style="81" hidden="1" customWidth="1"/>
    <col min="2581" max="2581" width="11.42578125" style="81" hidden="1" customWidth="1"/>
    <col min="2582" max="2818" width="11.42578125" style="81" hidden="1"/>
    <col min="2819" max="2819" width="11.42578125" style="81" hidden="1" customWidth="1"/>
    <col min="2820" max="2820" width="42" style="81" hidden="1" customWidth="1"/>
    <col min="2821" max="2821" width="13.7109375" style="81" hidden="1" customWidth="1"/>
    <col min="2822" max="2822" width="12.28515625" style="81" hidden="1" customWidth="1"/>
    <col min="2823" max="2823" width="3.42578125" style="81" hidden="1" customWidth="1"/>
    <col min="2824" max="2824" width="13.5703125" style="81" hidden="1" customWidth="1"/>
    <col min="2825" max="2825" width="13.140625" style="81" hidden="1" customWidth="1"/>
    <col min="2826" max="2826" width="14.140625" style="81" hidden="1" customWidth="1"/>
    <col min="2827" max="2827" width="13.140625" style="81" hidden="1" customWidth="1"/>
    <col min="2828" max="2829" width="2.7109375" style="81" hidden="1" customWidth="1"/>
    <col min="2830" max="2830" width="13.5703125" style="81" hidden="1" customWidth="1"/>
    <col min="2831" max="2833" width="17.28515625" style="81" hidden="1" customWidth="1"/>
    <col min="2834" max="2834" width="3.42578125" style="81" hidden="1" customWidth="1"/>
    <col min="2835" max="2835" width="42" style="81" hidden="1" customWidth="1"/>
    <col min="2836" max="2836" width="11.28515625" style="81" hidden="1" customWidth="1"/>
    <col min="2837" max="2837" width="11.42578125" style="81" hidden="1" customWidth="1"/>
    <col min="2838" max="3074" width="11.42578125" style="81" hidden="1"/>
    <col min="3075" max="3075" width="11.42578125" style="81" hidden="1" customWidth="1"/>
    <col min="3076" max="3076" width="42" style="81" hidden="1" customWidth="1"/>
    <col min="3077" max="3077" width="13.7109375" style="81" hidden="1" customWidth="1"/>
    <col min="3078" max="3078" width="12.28515625" style="81" hidden="1" customWidth="1"/>
    <col min="3079" max="3079" width="3.42578125" style="81" hidden="1" customWidth="1"/>
    <col min="3080" max="3080" width="13.5703125" style="81" hidden="1" customWidth="1"/>
    <col min="3081" max="3081" width="13.140625" style="81" hidden="1" customWidth="1"/>
    <col min="3082" max="3082" width="14.140625" style="81" hidden="1" customWidth="1"/>
    <col min="3083" max="3083" width="13.140625" style="81" hidden="1" customWidth="1"/>
    <col min="3084" max="3085" width="2.7109375" style="81" hidden="1" customWidth="1"/>
    <col min="3086" max="3086" width="13.5703125" style="81" hidden="1" customWidth="1"/>
    <col min="3087" max="3089" width="17.28515625" style="81" hidden="1" customWidth="1"/>
    <col min="3090" max="3090" width="3.42578125" style="81" hidden="1" customWidth="1"/>
    <col min="3091" max="3091" width="42" style="81" hidden="1" customWidth="1"/>
    <col min="3092" max="3092" width="11.28515625" style="81" hidden="1" customWidth="1"/>
    <col min="3093" max="3093" width="11.42578125" style="81" hidden="1" customWidth="1"/>
    <col min="3094" max="3330" width="11.42578125" style="81" hidden="1"/>
    <col min="3331" max="3331" width="11.42578125" style="81" hidden="1" customWidth="1"/>
    <col min="3332" max="3332" width="42" style="81" hidden="1" customWidth="1"/>
    <col min="3333" max="3333" width="13.7109375" style="81" hidden="1" customWidth="1"/>
    <col min="3334" max="3334" width="12.28515625" style="81" hidden="1" customWidth="1"/>
    <col min="3335" max="3335" width="3.42578125" style="81" hidden="1" customWidth="1"/>
    <col min="3336" max="3336" width="13.5703125" style="81" hidden="1" customWidth="1"/>
    <col min="3337" max="3337" width="13.140625" style="81" hidden="1" customWidth="1"/>
    <col min="3338" max="3338" width="14.140625" style="81" hidden="1" customWidth="1"/>
    <col min="3339" max="3339" width="13.140625" style="81" hidden="1" customWidth="1"/>
    <col min="3340" max="3341" width="2.7109375" style="81" hidden="1" customWidth="1"/>
    <col min="3342" max="3342" width="13.5703125" style="81" hidden="1" customWidth="1"/>
    <col min="3343" max="3345" width="17.28515625" style="81" hidden="1" customWidth="1"/>
    <col min="3346" max="3346" width="3.42578125" style="81" hidden="1" customWidth="1"/>
    <col min="3347" max="3347" width="42" style="81" hidden="1" customWidth="1"/>
    <col min="3348" max="3348" width="11.28515625" style="81" hidden="1" customWidth="1"/>
    <col min="3349" max="3349" width="11.42578125" style="81" hidden="1" customWidth="1"/>
    <col min="3350" max="3586" width="11.42578125" style="81" hidden="1"/>
    <col min="3587" max="3587" width="11.42578125" style="81" hidden="1" customWidth="1"/>
    <col min="3588" max="3588" width="42" style="81" hidden="1" customWidth="1"/>
    <col min="3589" max="3589" width="13.7109375" style="81" hidden="1" customWidth="1"/>
    <col min="3590" max="3590" width="12.28515625" style="81" hidden="1" customWidth="1"/>
    <col min="3591" max="3591" width="3.42578125" style="81" hidden="1" customWidth="1"/>
    <col min="3592" max="3592" width="13.5703125" style="81" hidden="1" customWidth="1"/>
    <col min="3593" max="3593" width="13.140625" style="81" hidden="1" customWidth="1"/>
    <col min="3594" max="3594" width="14.140625" style="81" hidden="1" customWidth="1"/>
    <col min="3595" max="3595" width="13.140625" style="81" hidden="1" customWidth="1"/>
    <col min="3596" max="3597" width="2.7109375" style="81" hidden="1" customWidth="1"/>
    <col min="3598" max="3598" width="13.5703125" style="81" hidden="1" customWidth="1"/>
    <col min="3599" max="3601" width="17.28515625" style="81" hidden="1" customWidth="1"/>
    <col min="3602" max="3602" width="3.42578125" style="81" hidden="1" customWidth="1"/>
    <col min="3603" max="3603" width="42" style="81" hidden="1" customWidth="1"/>
    <col min="3604" max="3604" width="11.28515625" style="81" hidden="1" customWidth="1"/>
    <col min="3605" max="3605" width="11.42578125" style="81" hidden="1" customWidth="1"/>
    <col min="3606" max="3842" width="11.42578125" style="81" hidden="1"/>
    <col min="3843" max="3843" width="11.42578125" style="81" hidden="1" customWidth="1"/>
    <col min="3844" max="3844" width="42" style="81" hidden="1" customWidth="1"/>
    <col min="3845" max="3845" width="13.7109375" style="81" hidden="1" customWidth="1"/>
    <col min="3846" max="3846" width="12.28515625" style="81" hidden="1" customWidth="1"/>
    <col min="3847" max="3847" width="3.42578125" style="81" hidden="1" customWidth="1"/>
    <col min="3848" max="3848" width="13.5703125" style="81" hidden="1" customWidth="1"/>
    <col min="3849" max="3849" width="13.140625" style="81" hidden="1" customWidth="1"/>
    <col min="3850" max="3850" width="14.140625" style="81" hidden="1" customWidth="1"/>
    <col min="3851" max="3851" width="13.140625" style="81" hidden="1" customWidth="1"/>
    <col min="3852" max="3853" width="2.7109375" style="81" hidden="1" customWidth="1"/>
    <col min="3854" max="3854" width="13.5703125" style="81" hidden="1" customWidth="1"/>
    <col min="3855" max="3857" width="17.28515625" style="81" hidden="1" customWidth="1"/>
    <col min="3858" max="3858" width="3.42578125" style="81" hidden="1" customWidth="1"/>
    <col min="3859" max="3859" width="42" style="81" hidden="1" customWidth="1"/>
    <col min="3860" max="3860" width="11.28515625" style="81" hidden="1" customWidth="1"/>
    <col min="3861" max="3861" width="11.42578125" style="81" hidden="1" customWidth="1"/>
    <col min="3862" max="4098" width="11.42578125" style="81" hidden="1"/>
    <col min="4099" max="4099" width="11.42578125" style="81" hidden="1" customWidth="1"/>
    <col min="4100" max="4100" width="42" style="81" hidden="1" customWidth="1"/>
    <col min="4101" max="4101" width="13.7109375" style="81" hidden="1" customWidth="1"/>
    <col min="4102" max="4102" width="12.28515625" style="81" hidden="1" customWidth="1"/>
    <col min="4103" max="4103" width="3.42578125" style="81" hidden="1" customWidth="1"/>
    <col min="4104" max="4104" width="13.5703125" style="81" hidden="1" customWidth="1"/>
    <col min="4105" max="4105" width="13.140625" style="81" hidden="1" customWidth="1"/>
    <col min="4106" max="4106" width="14.140625" style="81" hidden="1" customWidth="1"/>
    <col min="4107" max="4107" width="13.140625" style="81" hidden="1" customWidth="1"/>
    <col min="4108" max="4109" width="2.7109375" style="81" hidden="1" customWidth="1"/>
    <col min="4110" max="4110" width="13.5703125" style="81" hidden="1" customWidth="1"/>
    <col min="4111" max="4113" width="17.28515625" style="81" hidden="1" customWidth="1"/>
    <col min="4114" max="4114" width="3.42578125" style="81" hidden="1" customWidth="1"/>
    <col min="4115" max="4115" width="42" style="81" hidden="1" customWidth="1"/>
    <col min="4116" max="4116" width="11.28515625" style="81" hidden="1" customWidth="1"/>
    <col min="4117" max="4117" width="11.42578125" style="81" hidden="1" customWidth="1"/>
    <col min="4118" max="4354" width="11.42578125" style="81" hidden="1"/>
    <col min="4355" max="4355" width="11.42578125" style="81" hidden="1" customWidth="1"/>
    <col min="4356" max="4356" width="42" style="81" hidden="1" customWidth="1"/>
    <col min="4357" max="4357" width="13.7109375" style="81" hidden="1" customWidth="1"/>
    <col min="4358" max="4358" width="12.28515625" style="81" hidden="1" customWidth="1"/>
    <col min="4359" max="4359" width="3.42578125" style="81" hidden="1" customWidth="1"/>
    <col min="4360" max="4360" width="13.5703125" style="81" hidden="1" customWidth="1"/>
    <col min="4361" max="4361" width="13.140625" style="81" hidden="1" customWidth="1"/>
    <col min="4362" max="4362" width="14.140625" style="81" hidden="1" customWidth="1"/>
    <col min="4363" max="4363" width="13.140625" style="81" hidden="1" customWidth="1"/>
    <col min="4364" max="4365" width="2.7109375" style="81" hidden="1" customWidth="1"/>
    <col min="4366" max="4366" width="13.5703125" style="81" hidden="1" customWidth="1"/>
    <col min="4367" max="4369" width="17.28515625" style="81" hidden="1" customWidth="1"/>
    <col min="4370" max="4370" width="3.42578125" style="81" hidden="1" customWidth="1"/>
    <col min="4371" max="4371" width="42" style="81" hidden="1" customWidth="1"/>
    <col min="4372" max="4372" width="11.28515625" style="81" hidden="1" customWidth="1"/>
    <col min="4373" max="4373" width="11.42578125" style="81" hidden="1" customWidth="1"/>
    <col min="4374" max="4610" width="11.42578125" style="81" hidden="1"/>
    <col min="4611" max="4611" width="11.42578125" style="81" hidden="1" customWidth="1"/>
    <col min="4612" max="4612" width="42" style="81" hidden="1" customWidth="1"/>
    <col min="4613" max="4613" width="13.7109375" style="81" hidden="1" customWidth="1"/>
    <col min="4614" max="4614" width="12.28515625" style="81" hidden="1" customWidth="1"/>
    <col min="4615" max="4615" width="3.42578125" style="81" hidden="1" customWidth="1"/>
    <col min="4616" max="4616" width="13.5703125" style="81" hidden="1" customWidth="1"/>
    <col min="4617" max="4617" width="13.140625" style="81" hidden="1" customWidth="1"/>
    <col min="4618" max="4618" width="14.140625" style="81" hidden="1" customWidth="1"/>
    <col min="4619" max="4619" width="13.140625" style="81" hidden="1" customWidth="1"/>
    <col min="4620" max="4621" width="2.7109375" style="81" hidden="1" customWidth="1"/>
    <col min="4622" max="4622" width="13.5703125" style="81" hidden="1" customWidth="1"/>
    <col min="4623" max="4625" width="17.28515625" style="81" hidden="1" customWidth="1"/>
    <col min="4626" max="4626" width="3.42578125" style="81" hidden="1" customWidth="1"/>
    <col min="4627" max="4627" width="42" style="81" hidden="1" customWidth="1"/>
    <col min="4628" max="4628" width="11.28515625" style="81" hidden="1" customWidth="1"/>
    <col min="4629" max="4629" width="11.42578125" style="81" hidden="1" customWidth="1"/>
    <col min="4630" max="4866" width="11.42578125" style="81" hidden="1"/>
    <col min="4867" max="4867" width="11.42578125" style="81" hidden="1" customWidth="1"/>
    <col min="4868" max="4868" width="42" style="81" hidden="1" customWidth="1"/>
    <col min="4869" max="4869" width="13.7109375" style="81" hidden="1" customWidth="1"/>
    <col min="4870" max="4870" width="12.28515625" style="81" hidden="1" customWidth="1"/>
    <col min="4871" max="4871" width="3.42578125" style="81" hidden="1" customWidth="1"/>
    <col min="4872" max="4872" width="13.5703125" style="81" hidden="1" customWidth="1"/>
    <col min="4873" max="4873" width="13.140625" style="81" hidden="1" customWidth="1"/>
    <col min="4874" max="4874" width="14.140625" style="81" hidden="1" customWidth="1"/>
    <col min="4875" max="4875" width="13.140625" style="81" hidden="1" customWidth="1"/>
    <col min="4876" max="4877" width="2.7109375" style="81" hidden="1" customWidth="1"/>
    <col min="4878" max="4878" width="13.5703125" style="81" hidden="1" customWidth="1"/>
    <col min="4879" max="4881" width="17.28515625" style="81" hidden="1" customWidth="1"/>
    <col min="4882" max="4882" width="3.42578125" style="81" hidden="1" customWidth="1"/>
    <col min="4883" max="4883" width="42" style="81" hidden="1" customWidth="1"/>
    <col min="4884" max="4884" width="11.28515625" style="81" hidden="1" customWidth="1"/>
    <col min="4885" max="4885" width="11.42578125" style="81" hidden="1" customWidth="1"/>
    <col min="4886" max="5122" width="11.42578125" style="81" hidden="1"/>
    <col min="5123" max="5123" width="11.42578125" style="81" hidden="1" customWidth="1"/>
    <col min="5124" max="5124" width="42" style="81" hidden="1" customWidth="1"/>
    <col min="5125" max="5125" width="13.7109375" style="81" hidden="1" customWidth="1"/>
    <col min="5126" max="5126" width="12.28515625" style="81" hidden="1" customWidth="1"/>
    <col min="5127" max="5127" width="3.42578125" style="81" hidden="1" customWidth="1"/>
    <col min="5128" max="5128" width="13.5703125" style="81" hidden="1" customWidth="1"/>
    <col min="5129" max="5129" width="13.140625" style="81" hidden="1" customWidth="1"/>
    <col min="5130" max="5130" width="14.140625" style="81" hidden="1" customWidth="1"/>
    <col min="5131" max="5131" width="13.140625" style="81" hidden="1" customWidth="1"/>
    <col min="5132" max="5133" width="2.7109375" style="81" hidden="1" customWidth="1"/>
    <col min="5134" max="5134" width="13.5703125" style="81" hidden="1" customWidth="1"/>
    <col min="5135" max="5137" width="17.28515625" style="81" hidden="1" customWidth="1"/>
    <col min="5138" max="5138" width="3.42578125" style="81" hidden="1" customWidth="1"/>
    <col min="5139" max="5139" width="42" style="81" hidden="1" customWidth="1"/>
    <col min="5140" max="5140" width="11.28515625" style="81" hidden="1" customWidth="1"/>
    <col min="5141" max="5141" width="11.42578125" style="81" hidden="1" customWidth="1"/>
    <col min="5142" max="5378" width="11.42578125" style="81" hidden="1"/>
    <col min="5379" max="5379" width="11.42578125" style="81" hidden="1" customWidth="1"/>
    <col min="5380" max="5380" width="42" style="81" hidden="1" customWidth="1"/>
    <col min="5381" max="5381" width="13.7109375" style="81" hidden="1" customWidth="1"/>
    <col min="5382" max="5382" width="12.28515625" style="81" hidden="1" customWidth="1"/>
    <col min="5383" max="5383" width="3.42578125" style="81" hidden="1" customWidth="1"/>
    <col min="5384" max="5384" width="13.5703125" style="81" hidden="1" customWidth="1"/>
    <col min="5385" max="5385" width="13.140625" style="81" hidden="1" customWidth="1"/>
    <col min="5386" max="5386" width="14.140625" style="81" hidden="1" customWidth="1"/>
    <col min="5387" max="5387" width="13.140625" style="81" hidden="1" customWidth="1"/>
    <col min="5388" max="5389" width="2.7109375" style="81" hidden="1" customWidth="1"/>
    <col min="5390" max="5390" width="13.5703125" style="81" hidden="1" customWidth="1"/>
    <col min="5391" max="5393" width="17.28515625" style="81" hidden="1" customWidth="1"/>
    <col min="5394" max="5394" width="3.42578125" style="81" hidden="1" customWidth="1"/>
    <col min="5395" max="5395" width="42" style="81" hidden="1" customWidth="1"/>
    <col min="5396" max="5396" width="11.28515625" style="81" hidden="1" customWidth="1"/>
    <col min="5397" max="5397" width="11.42578125" style="81" hidden="1" customWidth="1"/>
    <col min="5398" max="5634" width="11.42578125" style="81" hidden="1"/>
    <col min="5635" max="5635" width="11.42578125" style="81" hidden="1" customWidth="1"/>
    <col min="5636" max="5636" width="42" style="81" hidden="1" customWidth="1"/>
    <col min="5637" max="5637" width="13.7109375" style="81" hidden="1" customWidth="1"/>
    <col min="5638" max="5638" width="12.28515625" style="81" hidden="1" customWidth="1"/>
    <col min="5639" max="5639" width="3.42578125" style="81" hidden="1" customWidth="1"/>
    <col min="5640" max="5640" width="13.5703125" style="81" hidden="1" customWidth="1"/>
    <col min="5641" max="5641" width="13.140625" style="81" hidden="1" customWidth="1"/>
    <col min="5642" max="5642" width="14.140625" style="81" hidden="1" customWidth="1"/>
    <col min="5643" max="5643" width="13.140625" style="81" hidden="1" customWidth="1"/>
    <col min="5644" max="5645" width="2.7109375" style="81" hidden="1" customWidth="1"/>
    <col min="5646" max="5646" width="13.5703125" style="81" hidden="1" customWidth="1"/>
    <col min="5647" max="5649" width="17.28515625" style="81" hidden="1" customWidth="1"/>
    <col min="5650" max="5650" width="3.42578125" style="81" hidden="1" customWidth="1"/>
    <col min="5651" max="5651" width="42" style="81" hidden="1" customWidth="1"/>
    <col min="5652" max="5652" width="11.28515625" style="81" hidden="1" customWidth="1"/>
    <col min="5653" max="5653" width="11.42578125" style="81" hidden="1" customWidth="1"/>
    <col min="5654" max="5890" width="11.42578125" style="81" hidden="1"/>
    <col min="5891" max="5891" width="11.42578125" style="81" hidden="1" customWidth="1"/>
    <col min="5892" max="5892" width="42" style="81" hidden="1" customWidth="1"/>
    <col min="5893" max="5893" width="13.7109375" style="81" hidden="1" customWidth="1"/>
    <col min="5894" max="5894" width="12.28515625" style="81" hidden="1" customWidth="1"/>
    <col min="5895" max="5895" width="3.42578125" style="81" hidden="1" customWidth="1"/>
    <col min="5896" max="5896" width="13.5703125" style="81" hidden="1" customWidth="1"/>
    <col min="5897" max="5897" width="13.140625" style="81" hidden="1" customWidth="1"/>
    <col min="5898" max="5898" width="14.140625" style="81" hidden="1" customWidth="1"/>
    <col min="5899" max="5899" width="13.140625" style="81" hidden="1" customWidth="1"/>
    <col min="5900" max="5901" width="2.7109375" style="81" hidden="1" customWidth="1"/>
    <col min="5902" max="5902" width="13.5703125" style="81" hidden="1" customWidth="1"/>
    <col min="5903" max="5905" width="17.28515625" style="81" hidden="1" customWidth="1"/>
    <col min="5906" max="5906" width="3.42578125" style="81" hidden="1" customWidth="1"/>
    <col min="5907" max="5907" width="42" style="81" hidden="1" customWidth="1"/>
    <col min="5908" max="5908" width="11.28515625" style="81" hidden="1" customWidth="1"/>
    <col min="5909" max="5909" width="11.42578125" style="81" hidden="1" customWidth="1"/>
    <col min="5910" max="6146" width="11.42578125" style="81" hidden="1"/>
    <col min="6147" max="6147" width="11.42578125" style="81" hidden="1" customWidth="1"/>
    <col min="6148" max="6148" width="42" style="81" hidden="1" customWidth="1"/>
    <col min="6149" max="6149" width="13.7109375" style="81" hidden="1" customWidth="1"/>
    <col min="6150" max="6150" width="12.28515625" style="81" hidden="1" customWidth="1"/>
    <col min="6151" max="6151" width="3.42578125" style="81" hidden="1" customWidth="1"/>
    <col min="6152" max="6152" width="13.5703125" style="81" hidden="1" customWidth="1"/>
    <col min="6153" max="6153" width="13.140625" style="81" hidden="1" customWidth="1"/>
    <col min="6154" max="6154" width="14.140625" style="81" hidden="1" customWidth="1"/>
    <col min="6155" max="6155" width="13.140625" style="81" hidden="1" customWidth="1"/>
    <col min="6156" max="6157" width="2.7109375" style="81" hidden="1" customWidth="1"/>
    <col min="6158" max="6158" width="13.5703125" style="81" hidden="1" customWidth="1"/>
    <col min="6159" max="6161" width="17.28515625" style="81" hidden="1" customWidth="1"/>
    <col min="6162" max="6162" width="3.42578125" style="81" hidden="1" customWidth="1"/>
    <col min="6163" max="6163" width="42" style="81" hidden="1" customWidth="1"/>
    <col min="6164" max="6164" width="11.28515625" style="81" hidden="1" customWidth="1"/>
    <col min="6165" max="6165" width="11.42578125" style="81" hidden="1" customWidth="1"/>
    <col min="6166" max="6402" width="11.42578125" style="81" hidden="1"/>
    <col min="6403" max="6403" width="11.42578125" style="81" hidden="1" customWidth="1"/>
    <col min="6404" max="6404" width="42" style="81" hidden="1" customWidth="1"/>
    <col min="6405" max="6405" width="13.7109375" style="81" hidden="1" customWidth="1"/>
    <col min="6406" max="6406" width="12.28515625" style="81" hidden="1" customWidth="1"/>
    <col min="6407" max="6407" width="3.42578125" style="81" hidden="1" customWidth="1"/>
    <col min="6408" max="6408" width="13.5703125" style="81" hidden="1" customWidth="1"/>
    <col min="6409" max="6409" width="13.140625" style="81" hidden="1" customWidth="1"/>
    <col min="6410" max="6410" width="14.140625" style="81" hidden="1" customWidth="1"/>
    <col min="6411" max="6411" width="13.140625" style="81" hidden="1" customWidth="1"/>
    <col min="6412" max="6413" width="2.7109375" style="81" hidden="1" customWidth="1"/>
    <col min="6414" max="6414" width="13.5703125" style="81" hidden="1" customWidth="1"/>
    <col min="6415" max="6417" width="17.28515625" style="81" hidden="1" customWidth="1"/>
    <col min="6418" max="6418" width="3.42578125" style="81" hidden="1" customWidth="1"/>
    <col min="6419" max="6419" width="42" style="81" hidden="1" customWidth="1"/>
    <col min="6420" max="6420" width="11.28515625" style="81" hidden="1" customWidth="1"/>
    <col min="6421" max="6421" width="11.42578125" style="81" hidden="1" customWidth="1"/>
    <col min="6422" max="6658" width="11.42578125" style="81" hidden="1"/>
    <col min="6659" max="6659" width="11.42578125" style="81" hidden="1" customWidth="1"/>
    <col min="6660" max="6660" width="42" style="81" hidden="1" customWidth="1"/>
    <col min="6661" max="6661" width="13.7109375" style="81" hidden="1" customWidth="1"/>
    <col min="6662" max="6662" width="12.28515625" style="81" hidden="1" customWidth="1"/>
    <col min="6663" max="6663" width="3.42578125" style="81" hidden="1" customWidth="1"/>
    <col min="6664" max="6664" width="13.5703125" style="81" hidden="1" customWidth="1"/>
    <col min="6665" max="6665" width="13.140625" style="81" hidden="1" customWidth="1"/>
    <col min="6666" max="6666" width="14.140625" style="81" hidden="1" customWidth="1"/>
    <col min="6667" max="6667" width="13.140625" style="81" hidden="1" customWidth="1"/>
    <col min="6668" max="6669" width="2.7109375" style="81" hidden="1" customWidth="1"/>
    <col min="6670" max="6670" width="13.5703125" style="81" hidden="1" customWidth="1"/>
    <col min="6671" max="6673" width="17.28515625" style="81" hidden="1" customWidth="1"/>
    <col min="6674" max="6674" width="3.42578125" style="81" hidden="1" customWidth="1"/>
    <col min="6675" max="6675" width="42" style="81" hidden="1" customWidth="1"/>
    <col min="6676" max="6676" width="11.28515625" style="81" hidden="1" customWidth="1"/>
    <col min="6677" max="6677" width="11.42578125" style="81" hidden="1" customWidth="1"/>
    <col min="6678" max="6914" width="11.42578125" style="81" hidden="1"/>
    <col min="6915" max="6915" width="11.42578125" style="81" hidden="1" customWidth="1"/>
    <col min="6916" max="6916" width="42" style="81" hidden="1" customWidth="1"/>
    <col min="6917" max="6917" width="13.7109375" style="81" hidden="1" customWidth="1"/>
    <col min="6918" max="6918" width="12.28515625" style="81" hidden="1" customWidth="1"/>
    <col min="6919" max="6919" width="3.42578125" style="81" hidden="1" customWidth="1"/>
    <col min="6920" max="6920" width="13.5703125" style="81" hidden="1" customWidth="1"/>
    <col min="6921" max="6921" width="13.140625" style="81" hidden="1" customWidth="1"/>
    <col min="6922" max="6922" width="14.140625" style="81" hidden="1" customWidth="1"/>
    <col min="6923" max="6923" width="13.140625" style="81" hidden="1" customWidth="1"/>
    <col min="6924" max="6925" width="2.7109375" style="81" hidden="1" customWidth="1"/>
    <col min="6926" max="6926" width="13.5703125" style="81" hidden="1" customWidth="1"/>
    <col min="6927" max="6929" width="17.28515625" style="81" hidden="1" customWidth="1"/>
    <col min="6930" max="6930" width="3.42578125" style="81" hidden="1" customWidth="1"/>
    <col min="6931" max="6931" width="42" style="81" hidden="1" customWidth="1"/>
    <col min="6932" max="6932" width="11.28515625" style="81" hidden="1" customWidth="1"/>
    <col min="6933" max="6933" width="11.42578125" style="81" hidden="1" customWidth="1"/>
    <col min="6934" max="7170" width="11.42578125" style="81" hidden="1"/>
    <col min="7171" max="7171" width="11.42578125" style="81" hidden="1" customWidth="1"/>
    <col min="7172" max="7172" width="42" style="81" hidden="1" customWidth="1"/>
    <col min="7173" max="7173" width="13.7109375" style="81" hidden="1" customWidth="1"/>
    <col min="7174" max="7174" width="12.28515625" style="81" hidden="1" customWidth="1"/>
    <col min="7175" max="7175" width="3.42578125" style="81" hidden="1" customWidth="1"/>
    <col min="7176" max="7176" width="13.5703125" style="81" hidden="1" customWidth="1"/>
    <col min="7177" max="7177" width="13.140625" style="81" hidden="1" customWidth="1"/>
    <col min="7178" max="7178" width="14.140625" style="81" hidden="1" customWidth="1"/>
    <col min="7179" max="7179" width="13.140625" style="81" hidden="1" customWidth="1"/>
    <col min="7180" max="7181" width="2.7109375" style="81" hidden="1" customWidth="1"/>
    <col min="7182" max="7182" width="13.5703125" style="81" hidden="1" customWidth="1"/>
    <col min="7183" max="7185" width="17.28515625" style="81" hidden="1" customWidth="1"/>
    <col min="7186" max="7186" width="3.42578125" style="81" hidden="1" customWidth="1"/>
    <col min="7187" max="7187" width="42" style="81" hidden="1" customWidth="1"/>
    <col min="7188" max="7188" width="11.28515625" style="81" hidden="1" customWidth="1"/>
    <col min="7189" max="7189" width="11.42578125" style="81" hidden="1" customWidth="1"/>
    <col min="7190" max="7426" width="11.42578125" style="81" hidden="1"/>
    <col min="7427" max="7427" width="11.42578125" style="81" hidden="1" customWidth="1"/>
    <col min="7428" max="7428" width="42" style="81" hidden="1" customWidth="1"/>
    <col min="7429" max="7429" width="13.7109375" style="81" hidden="1" customWidth="1"/>
    <col min="7430" max="7430" width="12.28515625" style="81" hidden="1" customWidth="1"/>
    <col min="7431" max="7431" width="3.42578125" style="81" hidden="1" customWidth="1"/>
    <col min="7432" max="7432" width="13.5703125" style="81" hidden="1" customWidth="1"/>
    <col min="7433" max="7433" width="13.140625" style="81" hidden="1" customWidth="1"/>
    <col min="7434" max="7434" width="14.140625" style="81" hidden="1" customWidth="1"/>
    <col min="7435" max="7435" width="13.140625" style="81" hidden="1" customWidth="1"/>
    <col min="7436" max="7437" width="2.7109375" style="81" hidden="1" customWidth="1"/>
    <col min="7438" max="7438" width="13.5703125" style="81" hidden="1" customWidth="1"/>
    <col min="7439" max="7441" width="17.28515625" style="81" hidden="1" customWidth="1"/>
    <col min="7442" max="7442" width="3.42578125" style="81" hidden="1" customWidth="1"/>
    <col min="7443" max="7443" width="42" style="81" hidden="1" customWidth="1"/>
    <col min="7444" max="7444" width="11.28515625" style="81" hidden="1" customWidth="1"/>
    <col min="7445" max="7445" width="11.42578125" style="81" hidden="1" customWidth="1"/>
    <col min="7446" max="7682" width="11.42578125" style="81" hidden="1"/>
    <col min="7683" max="7683" width="11.42578125" style="81" hidden="1" customWidth="1"/>
    <col min="7684" max="7684" width="42" style="81" hidden="1" customWidth="1"/>
    <col min="7685" max="7685" width="13.7109375" style="81" hidden="1" customWidth="1"/>
    <col min="7686" max="7686" width="12.28515625" style="81" hidden="1" customWidth="1"/>
    <col min="7687" max="7687" width="3.42578125" style="81" hidden="1" customWidth="1"/>
    <col min="7688" max="7688" width="13.5703125" style="81" hidden="1" customWidth="1"/>
    <col min="7689" max="7689" width="13.140625" style="81" hidden="1" customWidth="1"/>
    <col min="7690" max="7690" width="14.140625" style="81" hidden="1" customWidth="1"/>
    <col min="7691" max="7691" width="13.140625" style="81" hidden="1" customWidth="1"/>
    <col min="7692" max="7693" width="2.7109375" style="81" hidden="1" customWidth="1"/>
    <col min="7694" max="7694" width="13.5703125" style="81" hidden="1" customWidth="1"/>
    <col min="7695" max="7697" width="17.28515625" style="81" hidden="1" customWidth="1"/>
    <col min="7698" max="7698" width="3.42578125" style="81" hidden="1" customWidth="1"/>
    <col min="7699" max="7699" width="42" style="81" hidden="1" customWidth="1"/>
    <col min="7700" max="7700" width="11.28515625" style="81" hidden="1" customWidth="1"/>
    <col min="7701" max="7701" width="11.42578125" style="81" hidden="1" customWidth="1"/>
    <col min="7702" max="7938" width="11.42578125" style="81" hidden="1"/>
    <col min="7939" max="7939" width="11.42578125" style="81" hidden="1" customWidth="1"/>
    <col min="7940" max="7940" width="42" style="81" hidden="1" customWidth="1"/>
    <col min="7941" max="7941" width="13.7109375" style="81" hidden="1" customWidth="1"/>
    <col min="7942" max="7942" width="12.28515625" style="81" hidden="1" customWidth="1"/>
    <col min="7943" max="7943" width="3.42578125" style="81" hidden="1" customWidth="1"/>
    <col min="7944" max="7944" width="13.5703125" style="81" hidden="1" customWidth="1"/>
    <col min="7945" max="7945" width="13.140625" style="81" hidden="1" customWidth="1"/>
    <col min="7946" max="7946" width="14.140625" style="81" hidden="1" customWidth="1"/>
    <col min="7947" max="7947" width="13.140625" style="81" hidden="1" customWidth="1"/>
    <col min="7948" max="7949" width="2.7109375" style="81" hidden="1" customWidth="1"/>
    <col min="7950" max="7950" width="13.5703125" style="81" hidden="1" customWidth="1"/>
    <col min="7951" max="7953" width="17.28515625" style="81" hidden="1" customWidth="1"/>
    <col min="7954" max="7954" width="3.42578125" style="81" hidden="1" customWidth="1"/>
    <col min="7955" max="7955" width="42" style="81" hidden="1" customWidth="1"/>
    <col min="7956" max="7956" width="11.28515625" style="81" hidden="1" customWidth="1"/>
    <col min="7957" max="7957" width="11.42578125" style="81" hidden="1" customWidth="1"/>
    <col min="7958" max="8194" width="11.42578125" style="81" hidden="1"/>
    <col min="8195" max="8195" width="11.42578125" style="81" hidden="1" customWidth="1"/>
    <col min="8196" max="8196" width="42" style="81" hidden="1" customWidth="1"/>
    <col min="8197" max="8197" width="13.7109375" style="81" hidden="1" customWidth="1"/>
    <col min="8198" max="8198" width="12.28515625" style="81" hidden="1" customWidth="1"/>
    <col min="8199" max="8199" width="3.42578125" style="81" hidden="1" customWidth="1"/>
    <col min="8200" max="8200" width="13.5703125" style="81" hidden="1" customWidth="1"/>
    <col min="8201" max="8201" width="13.140625" style="81" hidden="1" customWidth="1"/>
    <col min="8202" max="8202" width="14.140625" style="81" hidden="1" customWidth="1"/>
    <col min="8203" max="8203" width="13.140625" style="81" hidden="1" customWidth="1"/>
    <col min="8204" max="8205" width="2.7109375" style="81" hidden="1" customWidth="1"/>
    <col min="8206" max="8206" width="13.5703125" style="81" hidden="1" customWidth="1"/>
    <col min="8207" max="8209" width="17.28515625" style="81" hidden="1" customWidth="1"/>
    <col min="8210" max="8210" width="3.42578125" style="81" hidden="1" customWidth="1"/>
    <col min="8211" max="8211" width="42" style="81" hidden="1" customWidth="1"/>
    <col min="8212" max="8212" width="11.28515625" style="81" hidden="1" customWidth="1"/>
    <col min="8213" max="8213" width="11.42578125" style="81" hidden="1" customWidth="1"/>
    <col min="8214" max="8450" width="11.42578125" style="81" hidden="1"/>
    <col min="8451" max="8451" width="11.42578125" style="81" hidden="1" customWidth="1"/>
    <col min="8452" max="8452" width="42" style="81" hidden="1" customWidth="1"/>
    <col min="8453" max="8453" width="13.7109375" style="81" hidden="1" customWidth="1"/>
    <col min="8454" max="8454" width="12.28515625" style="81" hidden="1" customWidth="1"/>
    <col min="8455" max="8455" width="3.42578125" style="81" hidden="1" customWidth="1"/>
    <col min="8456" max="8456" width="13.5703125" style="81" hidden="1" customWidth="1"/>
    <col min="8457" max="8457" width="13.140625" style="81" hidden="1" customWidth="1"/>
    <col min="8458" max="8458" width="14.140625" style="81" hidden="1" customWidth="1"/>
    <col min="8459" max="8459" width="13.140625" style="81" hidden="1" customWidth="1"/>
    <col min="8460" max="8461" width="2.7109375" style="81" hidden="1" customWidth="1"/>
    <col min="8462" max="8462" width="13.5703125" style="81" hidden="1" customWidth="1"/>
    <col min="8463" max="8465" width="17.28515625" style="81" hidden="1" customWidth="1"/>
    <col min="8466" max="8466" width="3.42578125" style="81" hidden="1" customWidth="1"/>
    <col min="8467" max="8467" width="42" style="81" hidden="1" customWidth="1"/>
    <col min="8468" max="8468" width="11.28515625" style="81" hidden="1" customWidth="1"/>
    <col min="8469" max="8469" width="11.42578125" style="81" hidden="1" customWidth="1"/>
    <col min="8470" max="8706" width="11.42578125" style="81" hidden="1"/>
    <col min="8707" max="8707" width="11.42578125" style="81" hidden="1" customWidth="1"/>
    <col min="8708" max="8708" width="42" style="81" hidden="1" customWidth="1"/>
    <col min="8709" max="8709" width="13.7109375" style="81" hidden="1" customWidth="1"/>
    <col min="8710" max="8710" width="12.28515625" style="81" hidden="1" customWidth="1"/>
    <col min="8711" max="8711" width="3.42578125" style="81" hidden="1" customWidth="1"/>
    <col min="8712" max="8712" width="13.5703125" style="81" hidden="1" customWidth="1"/>
    <col min="8713" max="8713" width="13.140625" style="81" hidden="1" customWidth="1"/>
    <col min="8714" max="8714" width="14.140625" style="81" hidden="1" customWidth="1"/>
    <col min="8715" max="8715" width="13.140625" style="81" hidden="1" customWidth="1"/>
    <col min="8716" max="8717" width="2.7109375" style="81" hidden="1" customWidth="1"/>
    <col min="8718" max="8718" width="13.5703125" style="81" hidden="1" customWidth="1"/>
    <col min="8719" max="8721" width="17.28515625" style="81" hidden="1" customWidth="1"/>
    <col min="8722" max="8722" width="3.42578125" style="81" hidden="1" customWidth="1"/>
    <col min="8723" max="8723" width="42" style="81" hidden="1" customWidth="1"/>
    <col min="8724" max="8724" width="11.28515625" style="81" hidden="1" customWidth="1"/>
    <col min="8725" max="8725" width="11.42578125" style="81" hidden="1" customWidth="1"/>
    <col min="8726" max="8962" width="11.42578125" style="81" hidden="1"/>
    <col min="8963" max="8963" width="11.42578125" style="81" hidden="1" customWidth="1"/>
    <col min="8964" max="8964" width="42" style="81" hidden="1" customWidth="1"/>
    <col min="8965" max="8965" width="13.7109375" style="81" hidden="1" customWidth="1"/>
    <col min="8966" max="8966" width="12.28515625" style="81" hidden="1" customWidth="1"/>
    <col min="8967" max="8967" width="3.42578125" style="81" hidden="1" customWidth="1"/>
    <col min="8968" max="8968" width="13.5703125" style="81" hidden="1" customWidth="1"/>
    <col min="8969" max="8969" width="13.140625" style="81" hidden="1" customWidth="1"/>
    <col min="8970" max="8970" width="14.140625" style="81" hidden="1" customWidth="1"/>
    <col min="8971" max="8971" width="13.140625" style="81" hidden="1" customWidth="1"/>
    <col min="8972" max="8973" width="2.7109375" style="81" hidden="1" customWidth="1"/>
    <col min="8974" max="8974" width="13.5703125" style="81" hidden="1" customWidth="1"/>
    <col min="8975" max="8977" width="17.28515625" style="81" hidden="1" customWidth="1"/>
    <col min="8978" max="8978" width="3.42578125" style="81" hidden="1" customWidth="1"/>
    <col min="8979" max="8979" width="42" style="81" hidden="1" customWidth="1"/>
    <col min="8980" max="8980" width="11.28515625" style="81" hidden="1" customWidth="1"/>
    <col min="8981" max="8981" width="11.42578125" style="81" hidden="1" customWidth="1"/>
    <col min="8982" max="9218" width="11.42578125" style="81" hidden="1"/>
    <col min="9219" max="9219" width="11.42578125" style="81" hidden="1" customWidth="1"/>
    <col min="9220" max="9220" width="42" style="81" hidden="1" customWidth="1"/>
    <col min="9221" max="9221" width="13.7109375" style="81" hidden="1" customWidth="1"/>
    <col min="9222" max="9222" width="12.28515625" style="81" hidden="1" customWidth="1"/>
    <col min="9223" max="9223" width="3.42578125" style="81" hidden="1" customWidth="1"/>
    <col min="9224" max="9224" width="13.5703125" style="81" hidden="1" customWidth="1"/>
    <col min="9225" max="9225" width="13.140625" style="81" hidden="1" customWidth="1"/>
    <col min="9226" max="9226" width="14.140625" style="81" hidden="1" customWidth="1"/>
    <col min="9227" max="9227" width="13.140625" style="81" hidden="1" customWidth="1"/>
    <col min="9228" max="9229" width="2.7109375" style="81" hidden="1" customWidth="1"/>
    <col min="9230" max="9230" width="13.5703125" style="81" hidden="1" customWidth="1"/>
    <col min="9231" max="9233" width="17.28515625" style="81" hidden="1" customWidth="1"/>
    <col min="9234" max="9234" width="3.42578125" style="81" hidden="1" customWidth="1"/>
    <col min="9235" max="9235" width="42" style="81" hidden="1" customWidth="1"/>
    <col min="9236" max="9236" width="11.28515625" style="81" hidden="1" customWidth="1"/>
    <col min="9237" max="9237" width="11.42578125" style="81" hidden="1" customWidth="1"/>
    <col min="9238" max="9474" width="11.42578125" style="81" hidden="1"/>
    <col min="9475" max="9475" width="11.42578125" style="81" hidden="1" customWidth="1"/>
    <col min="9476" max="9476" width="42" style="81" hidden="1" customWidth="1"/>
    <col min="9477" max="9477" width="13.7109375" style="81" hidden="1" customWidth="1"/>
    <col min="9478" max="9478" width="12.28515625" style="81" hidden="1" customWidth="1"/>
    <col min="9479" max="9479" width="3.42578125" style="81" hidden="1" customWidth="1"/>
    <col min="9480" max="9480" width="13.5703125" style="81" hidden="1" customWidth="1"/>
    <col min="9481" max="9481" width="13.140625" style="81" hidden="1" customWidth="1"/>
    <col min="9482" max="9482" width="14.140625" style="81" hidden="1" customWidth="1"/>
    <col min="9483" max="9483" width="13.140625" style="81" hidden="1" customWidth="1"/>
    <col min="9484" max="9485" width="2.7109375" style="81" hidden="1" customWidth="1"/>
    <col min="9486" max="9486" width="13.5703125" style="81" hidden="1" customWidth="1"/>
    <col min="9487" max="9489" width="17.28515625" style="81" hidden="1" customWidth="1"/>
    <col min="9490" max="9490" width="3.42578125" style="81" hidden="1" customWidth="1"/>
    <col min="9491" max="9491" width="42" style="81" hidden="1" customWidth="1"/>
    <col min="9492" max="9492" width="11.28515625" style="81" hidden="1" customWidth="1"/>
    <col min="9493" max="9493" width="11.42578125" style="81" hidden="1" customWidth="1"/>
    <col min="9494" max="9730" width="11.42578125" style="81" hidden="1"/>
    <col min="9731" max="9731" width="11.42578125" style="81" hidden="1" customWidth="1"/>
    <col min="9732" max="9732" width="42" style="81" hidden="1" customWidth="1"/>
    <col min="9733" max="9733" width="13.7109375" style="81" hidden="1" customWidth="1"/>
    <col min="9734" max="9734" width="12.28515625" style="81" hidden="1" customWidth="1"/>
    <col min="9735" max="9735" width="3.42578125" style="81" hidden="1" customWidth="1"/>
    <col min="9736" max="9736" width="13.5703125" style="81" hidden="1" customWidth="1"/>
    <col min="9737" max="9737" width="13.140625" style="81" hidden="1" customWidth="1"/>
    <col min="9738" max="9738" width="14.140625" style="81" hidden="1" customWidth="1"/>
    <col min="9739" max="9739" width="13.140625" style="81" hidden="1" customWidth="1"/>
    <col min="9740" max="9741" width="2.7109375" style="81" hidden="1" customWidth="1"/>
    <col min="9742" max="9742" width="13.5703125" style="81" hidden="1" customWidth="1"/>
    <col min="9743" max="9745" width="17.28515625" style="81" hidden="1" customWidth="1"/>
    <col min="9746" max="9746" width="3.42578125" style="81" hidden="1" customWidth="1"/>
    <col min="9747" max="9747" width="42" style="81" hidden="1" customWidth="1"/>
    <col min="9748" max="9748" width="11.28515625" style="81" hidden="1" customWidth="1"/>
    <col min="9749" max="9749" width="11.42578125" style="81" hidden="1" customWidth="1"/>
    <col min="9750" max="9986" width="11.42578125" style="81" hidden="1"/>
    <col min="9987" max="9987" width="11.42578125" style="81" hidden="1" customWidth="1"/>
    <col min="9988" max="9988" width="42" style="81" hidden="1" customWidth="1"/>
    <col min="9989" max="9989" width="13.7109375" style="81" hidden="1" customWidth="1"/>
    <col min="9990" max="9990" width="12.28515625" style="81" hidden="1" customWidth="1"/>
    <col min="9991" max="9991" width="3.42578125" style="81" hidden="1" customWidth="1"/>
    <col min="9992" max="9992" width="13.5703125" style="81" hidden="1" customWidth="1"/>
    <col min="9993" max="9993" width="13.140625" style="81" hidden="1" customWidth="1"/>
    <col min="9994" max="9994" width="14.140625" style="81" hidden="1" customWidth="1"/>
    <col min="9995" max="9995" width="13.140625" style="81" hidden="1" customWidth="1"/>
    <col min="9996" max="9997" width="2.7109375" style="81" hidden="1" customWidth="1"/>
    <col min="9998" max="9998" width="13.5703125" style="81" hidden="1" customWidth="1"/>
    <col min="9999" max="10001" width="17.28515625" style="81" hidden="1" customWidth="1"/>
    <col min="10002" max="10002" width="3.42578125" style="81" hidden="1" customWidth="1"/>
    <col min="10003" max="10003" width="42" style="81" hidden="1" customWidth="1"/>
    <col min="10004" max="10004" width="11.28515625" style="81" hidden="1" customWidth="1"/>
    <col min="10005" max="10005" width="11.42578125" style="81" hidden="1" customWidth="1"/>
    <col min="10006" max="10242" width="11.42578125" style="81" hidden="1"/>
    <col min="10243" max="10243" width="11.42578125" style="81" hidden="1" customWidth="1"/>
    <col min="10244" max="10244" width="42" style="81" hidden="1" customWidth="1"/>
    <col min="10245" max="10245" width="13.7109375" style="81" hidden="1" customWidth="1"/>
    <col min="10246" max="10246" width="12.28515625" style="81" hidden="1" customWidth="1"/>
    <col min="10247" max="10247" width="3.42578125" style="81" hidden="1" customWidth="1"/>
    <col min="10248" max="10248" width="13.5703125" style="81" hidden="1" customWidth="1"/>
    <col min="10249" max="10249" width="13.140625" style="81" hidden="1" customWidth="1"/>
    <col min="10250" max="10250" width="14.140625" style="81" hidden="1" customWidth="1"/>
    <col min="10251" max="10251" width="13.140625" style="81" hidden="1" customWidth="1"/>
    <col min="10252" max="10253" width="2.7109375" style="81" hidden="1" customWidth="1"/>
    <col min="10254" max="10254" width="13.5703125" style="81" hidden="1" customWidth="1"/>
    <col min="10255" max="10257" width="17.28515625" style="81" hidden="1" customWidth="1"/>
    <col min="10258" max="10258" width="3.42578125" style="81" hidden="1" customWidth="1"/>
    <col min="10259" max="10259" width="42" style="81" hidden="1" customWidth="1"/>
    <col min="10260" max="10260" width="11.28515625" style="81" hidden="1" customWidth="1"/>
    <col min="10261" max="10261" width="11.42578125" style="81" hidden="1" customWidth="1"/>
    <col min="10262" max="10498" width="11.42578125" style="81" hidden="1"/>
    <col min="10499" max="10499" width="11.42578125" style="81" hidden="1" customWidth="1"/>
    <col min="10500" max="10500" width="42" style="81" hidden="1" customWidth="1"/>
    <col min="10501" max="10501" width="13.7109375" style="81" hidden="1" customWidth="1"/>
    <col min="10502" max="10502" width="12.28515625" style="81" hidden="1" customWidth="1"/>
    <col min="10503" max="10503" width="3.42578125" style="81" hidden="1" customWidth="1"/>
    <col min="10504" max="10504" width="13.5703125" style="81" hidden="1" customWidth="1"/>
    <col min="10505" max="10505" width="13.140625" style="81" hidden="1" customWidth="1"/>
    <col min="10506" max="10506" width="14.140625" style="81" hidden="1" customWidth="1"/>
    <col min="10507" max="10507" width="13.140625" style="81" hidden="1" customWidth="1"/>
    <col min="10508" max="10509" width="2.7109375" style="81" hidden="1" customWidth="1"/>
    <col min="10510" max="10510" width="13.5703125" style="81" hidden="1" customWidth="1"/>
    <col min="10511" max="10513" width="17.28515625" style="81" hidden="1" customWidth="1"/>
    <col min="10514" max="10514" width="3.42578125" style="81" hidden="1" customWidth="1"/>
    <col min="10515" max="10515" width="42" style="81" hidden="1" customWidth="1"/>
    <col min="10516" max="10516" width="11.28515625" style="81" hidden="1" customWidth="1"/>
    <col min="10517" max="10517" width="11.42578125" style="81" hidden="1" customWidth="1"/>
    <col min="10518" max="10754" width="11.42578125" style="81" hidden="1"/>
    <col min="10755" max="10755" width="11.42578125" style="81" hidden="1" customWidth="1"/>
    <col min="10756" max="10756" width="42" style="81" hidden="1" customWidth="1"/>
    <col min="10757" max="10757" width="13.7109375" style="81" hidden="1" customWidth="1"/>
    <col min="10758" max="10758" width="12.28515625" style="81" hidden="1" customWidth="1"/>
    <col min="10759" max="10759" width="3.42578125" style="81" hidden="1" customWidth="1"/>
    <col min="10760" max="10760" width="13.5703125" style="81" hidden="1" customWidth="1"/>
    <col min="10761" max="10761" width="13.140625" style="81" hidden="1" customWidth="1"/>
    <col min="10762" max="10762" width="14.140625" style="81" hidden="1" customWidth="1"/>
    <col min="10763" max="10763" width="13.140625" style="81" hidden="1" customWidth="1"/>
    <col min="10764" max="10765" width="2.7109375" style="81" hidden="1" customWidth="1"/>
    <col min="10766" max="10766" width="13.5703125" style="81" hidden="1" customWidth="1"/>
    <col min="10767" max="10769" width="17.28515625" style="81" hidden="1" customWidth="1"/>
    <col min="10770" max="10770" width="3.42578125" style="81" hidden="1" customWidth="1"/>
    <col min="10771" max="10771" width="42" style="81" hidden="1" customWidth="1"/>
    <col min="10772" max="10772" width="11.28515625" style="81" hidden="1" customWidth="1"/>
    <col min="10773" max="10773" width="11.42578125" style="81" hidden="1" customWidth="1"/>
    <col min="10774" max="11010" width="11.42578125" style="81" hidden="1"/>
    <col min="11011" max="11011" width="11.42578125" style="81" hidden="1" customWidth="1"/>
    <col min="11012" max="11012" width="42" style="81" hidden="1" customWidth="1"/>
    <col min="11013" max="11013" width="13.7109375" style="81" hidden="1" customWidth="1"/>
    <col min="11014" max="11014" width="12.28515625" style="81" hidden="1" customWidth="1"/>
    <col min="11015" max="11015" width="3.42578125" style="81" hidden="1" customWidth="1"/>
    <col min="11016" max="11016" width="13.5703125" style="81" hidden="1" customWidth="1"/>
    <col min="11017" max="11017" width="13.140625" style="81" hidden="1" customWidth="1"/>
    <col min="11018" max="11018" width="14.140625" style="81" hidden="1" customWidth="1"/>
    <col min="11019" max="11019" width="13.140625" style="81" hidden="1" customWidth="1"/>
    <col min="11020" max="11021" width="2.7109375" style="81" hidden="1" customWidth="1"/>
    <col min="11022" max="11022" width="13.5703125" style="81" hidden="1" customWidth="1"/>
    <col min="11023" max="11025" width="17.28515625" style="81" hidden="1" customWidth="1"/>
    <col min="11026" max="11026" width="3.42578125" style="81" hidden="1" customWidth="1"/>
    <col min="11027" max="11027" width="42" style="81" hidden="1" customWidth="1"/>
    <col min="11028" max="11028" width="11.28515625" style="81" hidden="1" customWidth="1"/>
    <col min="11029" max="11029" width="11.42578125" style="81" hidden="1" customWidth="1"/>
    <col min="11030" max="11266" width="11.42578125" style="81" hidden="1"/>
    <col min="11267" max="11267" width="11.42578125" style="81" hidden="1" customWidth="1"/>
    <col min="11268" max="11268" width="42" style="81" hidden="1" customWidth="1"/>
    <col min="11269" max="11269" width="13.7109375" style="81" hidden="1" customWidth="1"/>
    <col min="11270" max="11270" width="12.28515625" style="81" hidden="1" customWidth="1"/>
    <col min="11271" max="11271" width="3.42578125" style="81" hidden="1" customWidth="1"/>
    <col min="11272" max="11272" width="13.5703125" style="81" hidden="1" customWidth="1"/>
    <col min="11273" max="11273" width="13.140625" style="81" hidden="1" customWidth="1"/>
    <col min="11274" max="11274" width="14.140625" style="81" hidden="1" customWidth="1"/>
    <col min="11275" max="11275" width="13.140625" style="81" hidden="1" customWidth="1"/>
    <col min="11276" max="11277" width="2.7109375" style="81" hidden="1" customWidth="1"/>
    <col min="11278" max="11278" width="13.5703125" style="81" hidden="1" customWidth="1"/>
    <col min="11279" max="11281" width="17.28515625" style="81" hidden="1" customWidth="1"/>
    <col min="11282" max="11282" width="3.42578125" style="81" hidden="1" customWidth="1"/>
    <col min="11283" max="11283" width="42" style="81" hidden="1" customWidth="1"/>
    <col min="11284" max="11284" width="11.28515625" style="81" hidden="1" customWidth="1"/>
    <col min="11285" max="11285" width="11.42578125" style="81" hidden="1" customWidth="1"/>
    <col min="11286" max="11522" width="11.42578125" style="81" hidden="1"/>
    <col min="11523" max="11523" width="11.42578125" style="81" hidden="1" customWidth="1"/>
    <col min="11524" max="11524" width="42" style="81" hidden="1" customWidth="1"/>
    <col min="11525" max="11525" width="13.7109375" style="81" hidden="1" customWidth="1"/>
    <col min="11526" max="11526" width="12.28515625" style="81" hidden="1" customWidth="1"/>
    <col min="11527" max="11527" width="3.42578125" style="81" hidden="1" customWidth="1"/>
    <col min="11528" max="11528" width="13.5703125" style="81" hidden="1" customWidth="1"/>
    <col min="11529" max="11529" width="13.140625" style="81" hidden="1" customWidth="1"/>
    <col min="11530" max="11530" width="14.140625" style="81" hidden="1" customWidth="1"/>
    <col min="11531" max="11531" width="13.140625" style="81" hidden="1" customWidth="1"/>
    <col min="11532" max="11533" width="2.7109375" style="81" hidden="1" customWidth="1"/>
    <col min="11534" max="11534" width="13.5703125" style="81" hidden="1" customWidth="1"/>
    <col min="11535" max="11537" width="17.28515625" style="81" hidden="1" customWidth="1"/>
    <col min="11538" max="11538" width="3.42578125" style="81" hidden="1" customWidth="1"/>
    <col min="11539" max="11539" width="42" style="81" hidden="1" customWidth="1"/>
    <col min="11540" max="11540" width="11.28515625" style="81" hidden="1" customWidth="1"/>
    <col min="11541" max="11541" width="11.42578125" style="81" hidden="1" customWidth="1"/>
    <col min="11542" max="11778" width="11.42578125" style="81" hidden="1"/>
    <col min="11779" max="11779" width="11.42578125" style="81" hidden="1" customWidth="1"/>
    <col min="11780" max="11780" width="42" style="81" hidden="1" customWidth="1"/>
    <col min="11781" max="11781" width="13.7109375" style="81" hidden="1" customWidth="1"/>
    <col min="11782" max="11782" width="12.28515625" style="81" hidden="1" customWidth="1"/>
    <col min="11783" max="11783" width="3.42578125" style="81" hidden="1" customWidth="1"/>
    <col min="11784" max="11784" width="13.5703125" style="81" hidden="1" customWidth="1"/>
    <col min="11785" max="11785" width="13.140625" style="81" hidden="1" customWidth="1"/>
    <col min="11786" max="11786" width="14.140625" style="81" hidden="1" customWidth="1"/>
    <col min="11787" max="11787" width="13.140625" style="81" hidden="1" customWidth="1"/>
    <col min="11788" max="11789" width="2.7109375" style="81" hidden="1" customWidth="1"/>
    <col min="11790" max="11790" width="13.5703125" style="81" hidden="1" customWidth="1"/>
    <col min="11791" max="11793" width="17.28515625" style="81" hidden="1" customWidth="1"/>
    <col min="11794" max="11794" width="3.42578125" style="81" hidden="1" customWidth="1"/>
    <col min="11795" max="11795" width="42" style="81" hidden="1" customWidth="1"/>
    <col min="11796" max="11796" width="11.28515625" style="81" hidden="1" customWidth="1"/>
    <col min="11797" max="11797" width="11.42578125" style="81" hidden="1" customWidth="1"/>
    <col min="11798" max="12034" width="11.42578125" style="81" hidden="1"/>
    <col min="12035" max="12035" width="11.42578125" style="81" hidden="1" customWidth="1"/>
    <col min="12036" max="12036" width="42" style="81" hidden="1" customWidth="1"/>
    <col min="12037" max="12037" width="13.7109375" style="81" hidden="1" customWidth="1"/>
    <col min="12038" max="12038" width="12.28515625" style="81" hidden="1" customWidth="1"/>
    <col min="12039" max="12039" width="3.42578125" style="81" hidden="1" customWidth="1"/>
    <col min="12040" max="12040" width="13.5703125" style="81" hidden="1" customWidth="1"/>
    <col min="12041" max="12041" width="13.140625" style="81" hidden="1" customWidth="1"/>
    <col min="12042" max="12042" width="14.140625" style="81" hidden="1" customWidth="1"/>
    <col min="12043" max="12043" width="13.140625" style="81" hidden="1" customWidth="1"/>
    <col min="12044" max="12045" width="2.7109375" style="81" hidden="1" customWidth="1"/>
    <col min="12046" max="12046" width="13.5703125" style="81" hidden="1" customWidth="1"/>
    <col min="12047" max="12049" width="17.28515625" style="81" hidden="1" customWidth="1"/>
    <col min="12050" max="12050" width="3.42578125" style="81" hidden="1" customWidth="1"/>
    <col min="12051" max="12051" width="42" style="81" hidden="1" customWidth="1"/>
    <col min="12052" max="12052" width="11.28515625" style="81" hidden="1" customWidth="1"/>
    <col min="12053" max="12053" width="11.42578125" style="81" hidden="1" customWidth="1"/>
    <col min="12054" max="12290" width="11.42578125" style="81" hidden="1"/>
    <col min="12291" max="12291" width="11.42578125" style="81" hidden="1" customWidth="1"/>
    <col min="12292" max="12292" width="42" style="81" hidden="1" customWidth="1"/>
    <col min="12293" max="12293" width="13.7109375" style="81" hidden="1" customWidth="1"/>
    <col min="12294" max="12294" width="12.28515625" style="81" hidden="1" customWidth="1"/>
    <col min="12295" max="12295" width="3.42578125" style="81" hidden="1" customWidth="1"/>
    <col min="12296" max="12296" width="13.5703125" style="81" hidden="1" customWidth="1"/>
    <col min="12297" max="12297" width="13.140625" style="81" hidden="1" customWidth="1"/>
    <col min="12298" max="12298" width="14.140625" style="81" hidden="1" customWidth="1"/>
    <col min="12299" max="12299" width="13.140625" style="81" hidden="1" customWidth="1"/>
    <col min="12300" max="12301" width="2.7109375" style="81" hidden="1" customWidth="1"/>
    <col min="12302" max="12302" width="13.5703125" style="81" hidden="1" customWidth="1"/>
    <col min="12303" max="12305" width="17.28515625" style="81" hidden="1" customWidth="1"/>
    <col min="12306" max="12306" width="3.42578125" style="81" hidden="1" customWidth="1"/>
    <col min="12307" max="12307" width="42" style="81" hidden="1" customWidth="1"/>
    <col min="12308" max="12308" width="11.28515625" style="81" hidden="1" customWidth="1"/>
    <col min="12309" max="12309" width="11.42578125" style="81" hidden="1" customWidth="1"/>
    <col min="12310" max="12546" width="11.42578125" style="81" hidden="1"/>
    <col min="12547" max="12547" width="11.42578125" style="81" hidden="1" customWidth="1"/>
    <col min="12548" max="12548" width="42" style="81" hidden="1" customWidth="1"/>
    <col min="12549" max="12549" width="13.7109375" style="81" hidden="1" customWidth="1"/>
    <col min="12550" max="12550" width="12.28515625" style="81" hidden="1" customWidth="1"/>
    <col min="12551" max="12551" width="3.42578125" style="81" hidden="1" customWidth="1"/>
    <col min="12552" max="12552" width="13.5703125" style="81" hidden="1" customWidth="1"/>
    <col min="12553" max="12553" width="13.140625" style="81" hidden="1" customWidth="1"/>
    <col min="12554" max="12554" width="14.140625" style="81" hidden="1" customWidth="1"/>
    <col min="12555" max="12555" width="13.140625" style="81" hidden="1" customWidth="1"/>
    <col min="12556" max="12557" width="2.7109375" style="81" hidden="1" customWidth="1"/>
    <col min="12558" max="12558" width="13.5703125" style="81" hidden="1" customWidth="1"/>
    <col min="12559" max="12561" width="17.28515625" style="81" hidden="1" customWidth="1"/>
    <col min="12562" max="12562" width="3.42578125" style="81" hidden="1" customWidth="1"/>
    <col min="12563" max="12563" width="42" style="81" hidden="1" customWidth="1"/>
    <col min="12564" max="12564" width="11.28515625" style="81" hidden="1" customWidth="1"/>
    <col min="12565" max="12565" width="11.42578125" style="81" hidden="1" customWidth="1"/>
    <col min="12566" max="12802" width="11.42578125" style="81" hidden="1"/>
    <col min="12803" max="12803" width="11.42578125" style="81" hidden="1" customWidth="1"/>
    <col min="12804" max="12804" width="42" style="81" hidden="1" customWidth="1"/>
    <col min="12805" max="12805" width="13.7109375" style="81" hidden="1" customWidth="1"/>
    <col min="12806" max="12806" width="12.28515625" style="81" hidden="1" customWidth="1"/>
    <col min="12807" max="12807" width="3.42578125" style="81" hidden="1" customWidth="1"/>
    <col min="12808" max="12808" width="13.5703125" style="81" hidden="1" customWidth="1"/>
    <col min="12809" max="12809" width="13.140625" style="81" hidden="1" customWidth="1"/>
    <col min="12810" max="12810" width="14.140625" style="81" hidden="1" customWidth="1"/>
    <col min="12811" max="12811" width="13.140625" style="81" hidden="1" customWidth="1"/>
    <col min="12812" max="12813" width="2.7109375" style="81" hidden="1" customWidth="1"/>
    <col min="12814" max="12814" width="13.5703125" style="81" hidden="1" customWidth="1"/>
    <col min="12815" max="12817" width="17.28515625" style="81" hidden="1" customWidth="1"/>
    <col min="12818" max="12818" width="3.42578125" style="81" hidden="1" customWidth="1"/>
    <col min="12819" max="12819" width="42" style="81" hidden="1" customWidth="1"/>
    <col min="12820" max="12820" width="11.28515625" style="81" hidden="1" customWidth="1"/>
    <col min="12821" max="12821" width="11.42578125" style="81" hidden="1" customWidth="1"/>
    <col min="12822" max="13058" width="11.42578125" style="81" hidden="1"/>
    <col min="13059" max="13059" width="11.42578125" style="81" hidden="1" customWidth="1"/>
    <col min="13060" max="13060" width="42" style="81" hidden="1" customWidth="1"/>
    <col min="13061" max="13061" width="13.7109375" style="81" hidden="1" customWidth="1"/>
    <col min="13062" max="13062" width="12.28515625" style="81" hidden="1" customWidth="1"/>
    <col min="13063" max="13063" width="3.42578125" style="81" hidden="1" customWidth="1"/>
    <col min="13064" max="13064" width="13.5703125" style="81" hidden="1" customWidth="1"/>
    <col min="13065" max="13065" width="13.140625" style="81" hidden="1" customWidth="1"/>
    <col min="13066" max="13066" width="14.140625" style="81" hidden="1" customWidth="1"/>
    <col min="13067" max="13067" width="13.140625" style="81" hidden="1" customWidth="1"/>
    <col min="13068" max="13069" width="2.7109375" style="81" hidden="1" customWidth="1"/>
    <col min="13070" max="13070" width="13.5703125" style="81" hidden="1" customWidth="1"/>
    <col min="13071" max="13073" width="17.28515625" style="81" hidden="1" customWidth="1"/>
    <col min="13074" max="13074" width="3.42578125" style="81" hidden="1" customWidth="1"/>
    <col min="13075" max="13075" width="42" style="81" hidden="1" customWidth="1"/>
    <col min="13076" max="13076" width="11.28515625" style="81" hidden="1" customWidth="1"/>
    <col min="13077" max="13077" width="11.42578125" style="81" hidden="1" customWidth="1"/>
    <col min="13078" max="13314" width="11.42578125" style="81" hidden="1"/>
    <col min="13315" max="13315" width="11.42578125" style="81" hidden="1" customWidth="1"/>
    <col min="13316" max="13316" width="42" style="81" hidden="1" customWidth="1"/>
    <col min="13317" max="13317" width="13.7109375" style="81" hidden="1" customWidth="1"/>
    <col min="13318" max="13318" width="12.28515625" style="81" hidden="1" customWidth="1"/>
    <col min="13319" max="13319" width="3.42578125" style="81" hidden="1" customWidth="1"/>
    <col min="13320" max="13320" width="13.5703125" style="81" hidden="1" customWidth="1"/>
    <col min="13321" max="13321" width="13.140625" style="81" hidden="1" customWidth="1"/>
    <col min="13322" max="13322" width="14.140625" style="81" hidden="1" customWidth="1"/>
    <col min="13323" max="13323" width="13.140625" style="81" hidden="1" customWidth="1"/>
    <col min="13324" max="13325" width="2.7109375" style="81" hidden="1" customWidth="1"/>
    <col min="13326" max="13326" width="13.5703125" style="81" hidden="1" customWidth="1"/>
    <col min="13327" max="13329" width="17.28515625" style="81" hidden="1" customWidth="1"/>
    <col min="13330" max="13330" width="3.42578125" style="81" hidden="1" customWidth="1"/>
    <col min="13331" max="13331" width="42" style="81" hidden="1" customWidth="1"/>
    <col min="13332" max="13332" width="11.28515625" style="81" hidden="1" customWidth="1"/>
    <col min="13333" max="13333" width="11.42578125" style="81" hidden="1" customWidth="1"/>
    <col min="13334" max="13570" width="11.42578125" style="81" hidden="1"/>
    <col min="13571" max="13571" width="11.42578125" style="81" hidden="1" customWidth="1"/>
    <col min="13572" max="13572" width="42" style="81" hidden="1" customWidth="1"/>
    <col min="13573" max="13573" width="13.7109375" style="81" hidden="1" customWidth="1"/>
    <col min="13574" max="13574" width="12.28515625" style="81" hidden="1" customWidth="1"/>
    <col min="13575" max="13575" width="3.42578125" style="81" hidden="1" customWidth="1"/>
    <col min="13576" max="13576" width="13.5703125" style="81" hidden="1" customWidth="1"/>
    <col min="13577" max="13577" width="13.140625" style="81" hidden="1" customWidth="1"/>
    <col min="13578" max="13578" width="14.140625" style="81" hidden="1" customWidth="1"/>
    <col min="13579" max="13579" width="13.140625" style="81" hidden="1" customWidth="1"/>
    <col min="13580" max="13581" width="2.7109375" style="81" hidden="1" customWidth="1"/>
    <col min="13582" max="13582" width="13.5703125" style="81" hidden="1" customWidth="1"/>
    <col min="13583" max="13585" width="17.28515625" style="81" hidden="1" customWidth="1"/>
    <col min="13586" max="13586" width="3.42578125" style="81" hidden="1" customWidth="1"/>
    <col min="13587" max="13587" width="42" style="81" hidden="1" customWidth="1"/>
    <col min="13588" max="13588" width="11.28515625" style="81" hidden="1" customWidth="1"/>
    <col min="13589" max="13589" width="11.42578125" style="81" hidden="1" customWidth="1"/>
    <col min="13590" max="13826" width="11.42578125" style="81" hidden="1"/>
    <col min="13827" max="13827" width="11.42578125" style="81" hidden="1" customWidth="1"/>
    <col min="13828" max="13828" width="42" style="81" hidden="1" customWidth="1"/>
    <col min="13829" max="13829" width="13.7109375" style="81" hidden="1" customWidth="1"/>
    <col min="13830" max="13830" width="12.28515625" style="81" hidden="1" customWidth="1"/>
    <col min="13831" max="13831" width="3.42578125" style="81" hidden="1" customWidth="1"/>
    <col min="13832" max="13832" width="13.5703125" style="81" hidden="1" customWidth="1"/>
    <col min="13833" max="13833" width="13.140625" style="81" hidden="1" customWidth="1"/>
    <col min="13834" max="13834" width="14.140625" style="81" hidden="1" customWidth="1"/>
    <col min="13835" max="13835" width="13.140625" style="81" hidden="1" customWidth="1"/>
    <col min="13836" max="13837" width="2.7109375" style="81" hidden="1" customWidth="1"/>
    <col min="13838" max="13838" width="13.5703125" style="81" hidden="1" customWidth="1"/>
    <col min="13839" max="13841" width="17.28515625" style="81" hidden="1" customWidth="1"/>
    <col min="13842" max="13842" width="3.42578125" style="81" hidden="1" customWidth="1"/>
    <col min="13843" max="13843" width="42" style="81" hidden="1" customWidth="1"/>
    <col min="13844" max="13844" width="11.28515625" style="81" hidden="1" customWidth="1"/>
    <col min="13845" max="13845" width="11.42578125" style="81" hidden="1" customWidth="1"/>
    <col min="13846" max="14082" width="11.42578125" style="81" hidden="1"/>
    <col min="14083" max="14083" width="11.42578125" style="81" hidden="1" customWidth="1"/>
    <col min="14084" max="14084" width="42" style="81" hidden="1" customWidth="1"/>
    <col min="14085" max="14085" width="13.7109375" style="81" hidden="1" customWidth="1"/>
    <col min="14086" max="14086" width="12.28515625" style="81" hidden="1" customWidth="1"/>
    <col min="14087" max="14087" width="3.42578125" style="81" hidden="1" customWidth="1"/>
    <col min="14088" max="14088" width="13.5703125" style="81" hidden="1" customWidth="1"/>
    <col min="14089" max="14089" width="13.140625" style="81" hidden="1" customWidth="1"/>
    <col min="14090" max="14090" width="14.140625" style="81" hidden="1" customWidth="1"/>
    <col min="14091" max="14091" width="13.140625" style="81" hidden="1" customWidth="1"/>
    <col min="14092" max="14093" width="2.7109375" style="81" hidden="1" customWidth="1"/>
    <col min="14094" max="14094" width="13.5703125" style="81" hidden="1" customWidth="1"/>
    <col min="14095" max="14097" width="17.28515625" style="81" hidden="1" customWidth="1"/>
    <col min="14098" max="14098" width="3.42578125" style="81" hidden="1" customWidth="1"/>
    <col min="14099" max="14099" width="42" style="81" hidden="1" customWidth="1"/>
    <col min="14100" max="14100" width="11.28515625" style="81" hidden="1" customWidth="1"/>
    <col min="14101" max="14101" width="11.42578125" style="81" hidden="1" customWidth="1"/>
    <col min="14102" max="14338" width="11.42578125" style="81" hidden="1"/>
    <col min="14339" max="14339" width="11.42578125" style="81" hidden="1" customWidth="1"/>
    <col min="14340" max="14340" width="42" style="81" hidden="1" customWidth="1"/>
    <col min="14341" max="14341" width="13.7109375" style="81" hidden="1" customWidth="1"/>
    <col min="14342" max="14342" width="12.28515625" style="81" hidden="1" customWidth="1"/>
    <col min="14343" max="14343" width="3.42578125" style="81" hidden="1" customWidth="1"/>
    <col min="14344" max="14344" width="13.5703125" style="81" hidden="1" customWidth="1"/>
    <col min="14345" max="14345" width="13.140625" style="81" hidden="1" customWidth="1"/>
    <col min="14346" max="14346" width="14.140625" style="81" hidden="1" customWidth="1"/>
    <col min="14347" max="14347" width="13.140625" style="81" hidden="1" customWidth="1"/>
    <col min="14348" max="14349" width="2.7109375" style="81" hidden="1" customWidth="1"/>
    <col min="14350" max="14350" width="13.5703125" style="81" hidden="1" customWidth="1"/>
    <col min="14351" max="14353" width="17.28515625" style="81" hidden="1" customWidth="1"/>
    <col min="14354" max="14354" width="3.42578125" style="81" hidden="1" customWidth="1"/>
    <col min="14355" max="14355" width="42" style="81" hidden="1" customWidth="1"/>
    <col min="14356" max="14356" width="11.28515625" style="81" hidden="1" customWidth="1"/>
    <col min="14357" max="14357" width="11.42578125" style="81" hidden="1" customWidth="1"/>
    <col min="14358" max="14594" width="11.42578125" style="81" hidden="1"/>
    <col min="14595" max="14595" width="11.42578125" style="81" hidden="1" customWidth="1"/>
    <col min="14596" max="14596" width="42" style="81" hidden="1" customWidth="1"/>
    <col min="14597" max="14597" width="13.7109375" style="81" hidden="1" customWidth="1"/>
    <col min="14598" max="14598" width="12.28515625" style="81" hidden="1" customWidth="1"/>
    <col min="14599" max="14599" width="3.42578125" style="81" hidden="1" customWidth="1"/>
    <col min="14600" max="14600" width="13.5703125" style="81" hidden="1" customWidth="1"/>
    <col min="14601" max="14601" width="13.140625" style="81" hidden="1" customWidth="1"/>
    <col min="14602" max="14602" width="14.140625" style="81" hidden="1" customWidth="1"/>
    <col min="14603" max="14603" width="13.140625" style="81" hidden="1" customWidth="1"/>
    <col min="14604" max="14605" width="2.7109375" style="81" hidden="1" customWidth="1"/>
    <col min="14606" max="14606" width="13.5703125" style="81" hidden="1" customWidth="1"/>
    <col min="14607" max="14609" width="17.28515625" style="81" hidden="1" customWidth="1"/>
    <col min="14610" max="14610" width="3.42578125" style="81" hidden="1" customWidth="1"/>
    <col min="14611" max="14611" width="42" style="81" hidden="1" customWidth="1"/>
    <col min="14612" max="14612" width="11.28515625" style="81" hidden="1" customWidth="1"/>
    <col min="14613" max="14613" width="11.42578125" style="81" hidden="1" customWidth="1"/>
    <col min="14614" max="14850" width="11.42578125" style="81" hidden="1"/>
    <col min="14851" max="14851" width="11.42578125" style="81" hidden="1" customWidth="1"/>
    <col min="14852" max="14852" width="42" style="81" hidden="1" customWidth="1"/>
    <col min="14853" max="14853" width="13.7109375" style="81" hidden="1" customWidth="1"/>
    <col min="14854" max="14854" width="12.28515625" style="81" hidden="1" customWidth="1"/>
    <col min="14855" max="14855" width="3.42578125" style="81" hidden="1" customWidth="1"/>
    <col min="14856" max="14856" width="13.5703125" style="81" hidden="1" customWidth="1"/>
    <col min="14857" max="14857" width="13.140625" style="81" hidden="1" customWidth="1"/>
    <col min="14858" max="14858" width="14.140625" style="81" hidden="1" customWidth="1"/>
    <col min="14859" max="14859" width="13.140625" style="81" hidden="1" customWidth="1"/>
    <col min="14860" max="14861" width="2.7109375" style="81" hidden="1" customWidth="1"/>
    <col min="14862" max="14862" width="13.5703125" style="81" hidden="1" customWidth="1"/>
    <col min="14863" max="14865" width="17.28515625" style="81" hidden="1" customWidth="1"/>
    <col min="14866" max="14866" width="3.42578125" style="81" hidden="1" customWidth="1"/>
    <col min="14867" max="14867" width="42" style="81" hidden="1" customWidth="1"/>
    <col min="14868" max="14868" width="11.28515625" style="81" hidden="1" customWidth="1"/>
    <col min="14869" max="14869" width="11.42578125" style="81" hidden="1" customWidth="1"/>
    <col min="14870" max="15106" width="11.42578125" style="81" hidden="1"/>
    <col min="15107" max="15107" width="11.42578125" style="81" hidden="1" customWidth="1"/>
    <col min="15108" max="15108" width="42" style="81" hidden="1" customWidth="1"/>
    <col min="15109" max="15109" width="13.7109375" style="81" hidden="1" customWidth="1"/>
    <col min="15110" max="15110" width="12.28515625" style="81" hidden="1" customWidth="1"/>
    <col min="15111" max="15111" width="3.42578125" style="81" hidden="1" customWidth="1"/>
    <col min="15112" max="15112" width="13.5703125" style="81" hidden="1" customWidth="1"/>
    <col min="15113" max="15113" width="13.140625" style="81" hidden="1" customWidth="1"/>
    <col min="15114" max="15114" width="14.140625" style="81" hidden="1" customWidth="1"/>
    <col min="15115" max="15115" width="13.140625" style="81" hidden="1" customWidth="1"/>
    <col min="15116" max="15117" width="2.7109375" style="81" hidden="1" customWidth="1"/>
    <col min="15118" max="15118" width="13.5703125" style="81" hidden="1" customWidth="1"/>
    <col min="15119" max="15121" width="17.28515625" style="81" hidden="1" customWidth="1"/>
    <col min="15122" max="15122" width="3.42578125" style="81" hidden="1" customWidth="1"/>
    <col min="15123" max="15123" width="42" style="81" hidden="1" customWidth="1"/>
    <col min="15124" max="15124" width="11.28515625" style="81" hidden="1" customWidth="1"/>
    <col min="15125" max="15125" width="11.42578125" style="81" hidden="1" customWidth="1"/>
    <col min="15126" max="15362" width="11.42578125" style="81" hidden="1"/>
    <col min="15363" max="15363" width="11.42578125" style="81" hidden="1" customWidth="1"/>
    <col min="15364" max="15364" width="42" style="81" hidden="1" customWidth="1"/>
    <col min="15365" max="15365" width="13.7109375" style="81" hidden="1" customWidth="1"/>
    <col min="15366" max="15366" width="12.28515625" style="81" hidden="1" customWidth="1"/>
    <col min="15367" max="15367" width="3.42578125" style="81" hidden="1" customWidth="1"/>
    <col min="15368" max="15368" width="13.5703125" style="81" hidden="1" customWidth="1"/>
    <col min="15369" max="15369" width="13.140625" style="81" hidden="1" customWidth="1"/>
    <col min="15370" max="15370" width="14.140625" style="81" hidden="1" customWidth="1"/>
    <col min="15371" max="15371" width="13.140625" style="81" hidden="1" customWidth="1"/>
    <col min="15372" max="15373" width="2.7109375" style="81" hidden="1" customWidth="1"/>
    <col min="15374" max="15374" width="13.5703125" style="81" hidden="1" customWidth="1"/>
    <col min="15375" max="15377" width="17.28515625" style="81" hidden="1" customWidth="1"/>
    <col min="15378" max="15378" width="3.42578125" style="81" hidden="1" customWidth="1"/>
    <col min="15379" max="15379" width="42" style="81" hidden="1" customWidth="1"/>
    <col min="15380" max="15380" width="11.28515625" style="81" hidden="1" customWidth="1"/>
    <col min="15381" max="15381" width="11.42578125" style="81" hidden="1" customWidth="1"/>
    <col min="15382" max="15618" width="11.42578125" style="81" hidden="1"/>
    <col min="15619" max="15619" width="11.42578125" style="81" hidden="1" customWidth="1"/>
    <col min="15620" max="15620" width="42" style="81" hidden="1" customWidth="1"/>
    <col min="15621" max="15621" width="13.7109375" style="81" hidden="1" customWidth="1"/>
    <col min="15622" max="15622" width="12.28515625" style="81" hidden="1" customWidth="1"/>
    <col min="15623" max="15623" width="3.42578125" style="81" hidden="1" customWidth="1"/>
    <col min="15624" max="15624" width="13.5703125" style="81" hidden="1" customWidth="1"/>
    <col min="15625" max="15625" width="13.140625" style="81" hidden="1" customWidth="1"/>
    <col min="15626" max="15626" width="14.140625" style="81" hidden="1" customWidth="1"/>
    <col min="15627" max="15627" width="13.140625" style="81" hidden="1" customWidth="1"/>
    <col min="15628" max="15629" width="2.7109375" style="81" hidden="1" customWidth="1"/>
    <col min="15630" max="15630" width="13.5703125" style="81" hidden="1" customWidth="1"/>
    <col min="15631" max="15633" width="17.28515625" style="81" hidden="1" customWidth="1"/>
    <col min="15634" max="15634" width="3.42578125" style="81" hidden="1" customWidth="1"/>
    <col min="15635" max="15635" width="42" style="81" hidden="1" customWidth="1"/>
    <col min="15636" max="15636" width="11.28515625" style="81" hidden="1" customWidth="1"/>
    <col min="15637" max="15637" width="11.42578125" style="81" hidden="1" customWidth="1"/>
    <col min="15638" max="15874" width="11.42578125" style="81" hidden="1"/>
    <col min="15875" max="15875" width="11.42578125" style="81" hidden="1" customWidth="1"/>
    <col min="15876" max="15876" width="42" style="81" hidden="1" customWidth="1"/>
    <col min="15877" max="15877" width="13.7109375" style="81" hidden="1" customWidth="1"/>
    <col min="15878" max="15878" width="12.28515625" style="81" hidden="1" customWidth="1"/>
    <col min="15879" max="15879" width="3.42578125" style="81" hidden="1" customWidth="1"/>
    <col min="15880" max="15880" width="13.5703125" style="81" hidden="1" customWidth="1"/>
    <col min="15881" max="15881" width="13.140625" style="81" hidden="1" customWidth="1"/>
    <col min="15882" max="15882" width="14.140625" style="81" hidden="1" customWidth="1"/>
    <col min="15883" max="15883" width="13.140625" style="81" hidden="1" customWidth="1"/>
    <col min="15884" max="15885" width="2.7109375" style="81" hidden="1" customWidth="1"/>
    <col min="15886" max="15886" width="13.5703125" style="81" hidden="1" customWidth="1"/>
    <col min="15887" max="15889" width="17.28515625" style="81" hidden="1" customWidth="1"/>
    <col min="15890" max="15890" width="3.42578125" style="81" hidden="1" customWidth="1"/>
    <col min="15891" max="15891" width="42" style="81" hidden="1" customWidth="1"/>
    <col min="15892" max="15892" width="11.28515625" style="81" hidden="1" customWidth="1"/>
    <col min="15893" max="15893" width="11.42578125" style="81" hidden="1" customWidth="1"/>
    <col min="15894" max="16127" width="11.42578125" style="81" hidden="1"/>
    <col min="16128" max="16148" width="0" style="81" hidden="1"/>
    <col min="16149" max="16384" width="11.42578125" style="81" hidden="1"/>
  </cols>
  <sheetData>
    <row r="1" spans="1:5" ht="15"/>
    <row r="2" spans="1:5" ht="15" customHeight="1">
      <c r="A2" s="181" t="s">
        <v>49</v>
      </c>
      <c r="B2" s="181"/>
      <c r="C2" s="178" t="s">
        <v>15</v>
      </c>
      <c r="D2" s="159" t="s">
        <v>50</v>
      </c>
      <c r="E2" s="176" t="s">
        <v>50</v>
      </c>
    </row>
    <row r="3" spans="1:5" ht="15" customHeight="1">
      <c r="A3" s="182"/>
      <c r="B3" s="182"/>
      <c r="C3" s="179"/>
      <c r="D3" s="180"/>
      <c r="E3" s="177"/>
    </row>
    <row r="4" spans="1:5" ht="15.75">
      <c r="A4" s="107" t="s">
        <v>88</v>
      </c>
      <c r="B4" s="119"/>
      <c r="C4" s="108"/>
      <c r="D4" s="108"/>
      <c r="E4" s="117"/>
    </row>
    <row r="5" spans="1:5" ht="15.75">
      <c r="A5" s="109" t="s">
        <v>95</v>
      </c>
      <c r="B5" s="41"/>
      <c r="C5" s="136">
        <v>3816.85940286</v>
      </c>
      <c r="D5" s="120">
        <v>0.26128856515204157</v>
      </c>
      <c r="E5" s="90"/>
    </row>
    <row r="6" spans="1:5" ht="15.75">
      <c r="A6" s="109" t="s">
        <v>22</v>
      </c>
      <c r="B6" s="41"/>
      <c r="C6" s="136">
        <v>3172.6015586799999</v>
      </c>
      <c r="D6" s="120">
        <v>0.21718497371044865</v>
      </c>
      <c r="E6" s="90"/>
    </row>
    <row r="7" spans="1:5" ht="15.75">
      <c r="A7" s="109" t="s">
        <v>20</v>
      </c>
      <c r="B7" s="104" t="s">
        <v>62</v>
      </c>
      <c r="C7" s="136">
        <v>1619.4412623100002</v>
      </c>
      <c r="D7" s="120">
        <v>0.11086116597848168</v>
      </c>
      <c r="E7" s="90"/>
    </row>
    <row r="8" spans="1:5" ht="15.75">
      <c r="A8" s="109" t="s">
        <v>51</v>
      </c>
      <c r="B8" s="104" t="s">
        <v>62</v>
      </c>
      <c r="C8" s="136">
        <v>1078.6153073</v>
      </c>
      <c r="D8" s="120">
        <v>7.3838152326037548E-2</v>
      </c>
      <c r="E8" s="89"/>
    </row>
    <row r="9" spans="1:5" ht="15.75">
      <c r="A9" s="109" t="s">
        <v>104</v>
      </c>
      <c r="B9" s="104" t="s">
        <v>62</v>
      </c>
      <c r="C9" s="136">
        <v>-15.667187500000001</v>
      </c>
      <c r="D9" s="120">
        <v>-1.0725197105179182E-3</v>
      </c>
      <c r="E9" s="90"/>
    </row>
    <row r="10" spans="1:5" ht="15.75">
      <c r="A10" s="111" t="s">
        <v>105</v>
      </c>
      <c r="B10" s="122"/>
      <c r="C10" s="137">
        <v>9671.8503436500014</v>
      </c>
      <c r="D10" s="123">
        <v>0.66210033745649166</v>
      </c>
      <c r="E10" s="117"/>
    </row>
    <row r="11" spans="1:5" ht="15.75">
      <c r="A11" s="124"/>
      <c r="B11" s="124"/>
      <c r="C11" s="124"/>
      <c r="D11" s="124"/>
      <c r="E11" s="117"/>
    </row>
    <row r="12" spans="1:5" ht="15.75">
      <c r="A12" s="107" t="s">
        <v>52</v>
      </c>
      <c r="B12" s="98"/>
      <c r="C12" s="108"/>
      <c r="D12" s="108"/>
      <c r="E12" s="90"/>
    </row>
    <row r="13" spans="1:5" ht="15.75">
      <c r="A13" s="109" t="s">
        <v>95</v>
      </c>
      <c r="B13" s="110"/>
      <c r="C13" s="136">
        <v>364.84081730000003</v>
      </c>
      <c r="D13" s="120">
        <v>2.4975699547587382E-2</v>
      </c>
      <c r="E13" s="89"/>
    </row>
    <row r="14" spans="1:5" ht="15.75">
      <c r="A14" s="109" t="s">
        <v>20</v>
      </c>
      <c r="B14" s="110"/>
      <c r="C14" s="136">
        <v>149.69919725</v>
      </c>
      <c r="D14" s="120">
        <v>1.0247872485047793E-2</v>
      </c>
      <c r="E14" s="90"/>
    </row>
    <row r="15" spans="1:5" ht="15.75">
      <c r="A15" s="111" t="s">
        <v>53</v>
      </c>
      <c r="B15" s="96"/>
      <c r="C15" s="137">
        <v>514.54001455000002</v>
      </c>
      <c r="D15" s="123">
        <v>3.5223572032635181E-2</v>
      </c>
      <c r="E15" s="90"/>
    </row>
    <row r="16" spans="1:5" ht="15.75">
      <c r="A16" s="125"/>
      <c r="B16" s="126"/>
      <c r="C16" s="147"/>
      <c r="D16" s="85"/>
      <c r="E16" s="117"/>
    </row>
    <row r="17" spans="1:5" ht="15.75">
      <c r="A17" s="107" t="s">
        <v>54</v>
      </c>
      <c r="B17" s="119"/>
      <c r="C17" s="127"/>
      <c r="D17" s="108"/>
      <c r="E17" s="117"/>
    </row>
    <row r="18" spans="1:5" ht="15.75">
      <c r="A18" s="121" t="s">
        <v>36</v>
      </c>
      <c r="B18" s="121"/>
      <c r="C18" s="128">
        <v>838.20898406000003</v>
      </c>
      <c r="D18" s="83">
        <v>5.7380793900471891E-2</v>
      </c>
      <c r="E18" s="118"/>
    </row>
    <row r="19" spans="1:5" ht="15.75">
      <c r="A19" s="121" t="s">
        <v>22</v>
      </c>
      <c r="B19" s="121"/>
      <c r="C19" s="128">
        <v>627.90153676000011</v>
      </c>
      <c r="D19" s="83">
        <v>4.2983897042120113E-2</v>
      </c>
      <c r="E19" s="118"/>
    </row>
    <row r="20" spans="1:5" ht="15.75">
      <c r="A20" s="121" t="s">
        <v>20</v>
      </c>
      <c r="B20" s="121"/>
      <c r="C20" s="128">
        <v>568.88681668999993</v>
      </c>
      <c r="D20" s="83">
        <v>3.8943960040933874E-2</v>
      </c>
      <c r="E20" s="118"/>
    </row>
    <row r="21" spans="1:5" ht="15.75">
      <c r="A21" s="121" t="s">
        <v>80</v>
      </c>
      <c r="B21" s="121"/>
      <c r="C21" s="128">
        <v>430.65133722000002</v>
      </c>
      <c r="D21" s="83">
        <v>2.9480852739481717E-2</v>
      </c>
      <c r="E21" s="118"/>
    </row>
    <row r="22" spans="1:5" ht="15.75">
      <c r="A22" s="121" t="s">
        <v>63</v>
      </c>
      <c r="B22" s="121"/>
      <c r="C22" s="128">
        <v>410.84913357999994</v>
      </c>
      <c r="D22" s="83">
        <v>2.8125264589688417E-2</v>
      </c>
      <c r="E22" s="118"/>
    </row>
    <row r="23" spans="1:5" ht="15.75">
      <c r="A23" s="121" t="s">
        <v>35</v>
      </c>
      <c r="B23" s="121"/>
      <c r="C23" s="128">
        <v>131.82445143000001</v>
      </c>
      <c r="D23" s="83">
        <v>9.0242312148805879E-3</v>
      </c>
      <c r="E23" s="118"/>
    </row>
    <row r="24" spans="1:5" ht="15.75">
      <c r="A24" s="121" t="s">
        <v>34</v>
      </c>
      <c r="B24" s="121"/>
      <c r="C24" s="128">
        <v>98.625122569999988</v>
      </c>
      <c r="D24" s="83">
        <v>6.7515237121257773E-3</v>
      </c>
      <c r="E24" s="118"/>
    </row>
    <row r="25" spans="1:5" ht="15.75">
      <c r="A25" s="121" t="s">
        <v>28</v>
      </c>
      <c r="B25" s="121"/>
      <c r="C25" s="128">
        <v>75.418320630000011</v>
      </c>
      <c r="D25" s="83">
        <v>5.1628689201450575E-3</v>
      </c>
      <c r="E25" s="118"/>
    </row>
    <row r="26" spans="1:5" ht="15" customHeight="1">
      <c r="A26" s="121" t="s">
        <v>29</v>
      </c>
      <c r="B26" s="121"/>
      <c r="C26" s="128">
        <v>68.732210629999997</v>
      </c>
      <c r="D26" s="83">
        <v>4.7051617048780563E-3</v>
      </c>
      <c r="E26" s="90"/>
    </row>
    <row r="27" spans="1:5" ht="15" customHeight="1">
      <c r="A27" s="121" t="s">
        <v>106</v>
      </c>
      <c r="B27" s="121"/>
      <c r="C27" s="148">
        <v>43.358984490000005</v>
      </c>
      <c r="D27" s="83">
        <v>2.9682012482180166E-3</v>
      </c>
      <c r="E27" s="90"/>
    </row>
    <row r="28" spans="1:5" ht="15" customHeight="1">
      <c r="A28" s="109" t="s">
        <v>104</v>
      </c>
      <c r="B28" s="121"/>
      <c r="C28" s="149">
        <v>16.931471969999791</v>
      </c>
      <c r="D28" s="83">
        <v>1.1590681107190694E-3</v>
      </c>
      <c r="E28" s="90"/>
    </row>
    <row r="29" spans="1:5" ht="15.75">
      <c r="A29" s="111" t="s">
        <v>55</v>
      </c>
      <c r="B29" s="122"/>
      <c r="C29" s="150">
        <v>3311.3883700299989</v>
      </c>
      <c r="D29" s="123">
        <v>0.22668582322366251</v>
      </c>
      <c r="E29" s="82"/>
    </row>
    <row r="30" spans="1:5" ht="15.75">
      <c r="A30" s="112"/>
      <c r="B30" s="129"/>
      <c r="C30" s="147"/>
      <c r="D30" s="113"/>
      <c r="E30" s="117"/>
    </row>
    <row r="31" spans="1:5" ht="15.75">
      <c r="A31" s="107" t="s">
        <v>56</v>
      </c>
      <c r="B31" s="106"/>
      <c r="C31" s="130"/>
      <c r="D31" s="108"/>
      <c r="E31" s="118"/>
    </row>
    <row r="32" spans="1:5" ht="15.75">
      <c r="A32" s="98" t="s">
        <v>95</v>
      </c>
      <c r="B32" s="104"/>
      <c r="C32" s="128">
        <v>602.09461619092247</v>
      </c>
      <c r="D32" s="83">
        <v>4.1217247413518551E-2</v>
      </c>
      <c r="E32" s="118"/>
    </row>
    <row r="33" spans="1:4" ht="15" customHeight="1">
      <c r="A33" s="98" t="s">
        <v>22</v>
      </c>
      <c r="B33" s="104"/>
      <c r="C33" s="128">
        <v>84.833976876295935</v>
      </c>
      <c r="D33" s="83">
        <v>5.8074311245364663E-3</v>
      </c>
    </row>
    <row r="34" spans="1:4" ht="15" customHeight="1">
      <c r="A34" s="98" t="s">
        <v>35</v>
      </c>
      <c r="B34" s="104"/>
      <c r="C34" s="128">
        <v>61.521659100613263</v>
      </c>
      <c r="D34" s="83">
        <v>4.2115530952298733E-3</v>
      </c>
    </row>
    <row r="35" spans="1:4" ht="15" customHeight="1">
      <c r="A35" s="98" t="s">
        <v>36</v>
      </c>
      <c r="B35" s="104"/>
      <c r="C35" s="128">
        <v>36.991411537375001</v>
      </c>
      <c r="D35" s="83">
        <v>2.5322999417549965E-3</v>
      </c>
    </row>
    <row r="36" spans="1:4" ht="15" customHeight="1">
      <c r="A36" s="98" t="s">
        <v>57</v>
      </c>
      <c r="B36" s="104"/>
      <c r="C36" s="128">
        <v>35.630750974641025</v>
      </c>
      <c r="D36" s="83">
        <v>2.4391539783932513E-3</v>
      </c>
    </row>
    <row r="37" spans="1:4" ht="15" customHeight="1">
      <c r="A37" s="98" t="s">
        <v>51</v>
      </c>
      <c r="B37" s="104"/>
      <c r="C37" s="128">
        <v>35.31883788552139</v>
      </c>
      <c r="D37" s="83">
        <v>2.4178015221180365E-3</v>
      </c>
    </row>
    <row r="38" spans="1:4" ht="15" customHeight="1">
      <c r="A38" s="98" t="s">
        <v>20</v>
      </c>
      <c r="B38" s="104"/>
      <c r="C38" s="128">
        <v>34.099190653424493</v>
      </c>
      <c r="D38" s="83">
        <v>2.3343088278292537E-3</v>
      </c>
    </row>
    <row r="39" spans="1:4" ht="15" customHeight="1">
      <c r="A39" s="98" t="s">
        <v>34</v>
      </c>
      <c r="B39" s="104"/>
      <c r="C39" s="128">
        <v>26.258751671906673</v>
      </c>
      <c r="D39" s="83">
        <v>1.7975803724641223E-3</v>
      </c>
    </row>
    <row r="40" spans="1:4" ht="15" customHeight="1">
      <c r="A40" s="98" t="s">
        <v>65</v>
      </c>
      <c r="B40" s="104"/>
      <c r="C40" s="128">
        <v>19.508115849851627</v>
      </c>
      <c r="D40" s="83">
        <v>1.3354559498335535E-3</v>
      </c>
    </row>
    <row r="41" spans="1:4" ht="15" customHeight="1">
      <c r="A41" s="98" t="s">
        <v>77</v>
      </c>
      <c r="B41" s="104"/>
      <c r="C41" s="128">
        <v>17.478129607563989</v>
      </c>
      <c r="D41" s="83">
        <v>1.1964903405349034E-3</v>
      </c>
    </row>
    <row r="42" spans="1:4" ht="15" customHeight="1">
      <c r="A42" s="98" t="s">
        <v>28</v>
      </c>
      <c r="B42" s="104"/>
      <c r="C42" s="128">
        <v>16.512556733383402</v>
      </c>
      <c r="D42" s="83">
        <v>1.1303906695186397E-3</v>
      </c>
    </row>
    <row r="43" spans="1:4" ht="15" customHeight="1">
      <c r="A43" s="98" t="s">
        <v>63</v>
      </c>
      <c r="B43" s="104"/>
      <c r="C43" s="128">
        <v>12.91409050649623</v>
      </c>
      <c r="D43" s="83">
        <v>8.8405252133668094E-4</v>
      </c>
    </row>
    <row r="44" spans="1:4" ht="15" customHeight="1">
      <c r="A44" s="98" t="s">
        <v>29</v>
      </c>
      <c r="B44" s="104"/>
      <c r="C44" s="128">
        <v>10.665605557051657</v>
      </c>
      <c r="D44" s="83">
        <v>7.3012927077992413E-4</v>
      </c>
    </row>
    <row r="45" spans="1:4" ht="15" customHeight="1">
      <c r="A45" s="98" t="s">
        <v>87</v>
      </c>
      <c r="B45" s="104"/>
      <c r="C45" s="128">
        <v>8.2158587917345756</v>
      </c>
      <c r="D45" s="83">
        <v>5.6242835499142776E-4</v>
      </c>
    </row>
    <row r="46" spans="1:4" ht="15" customHeight="1">
      <c r="A46" s="98" t="s">
        <v>81</v>
      </c>
      <c r="B46" s="124"/>
      <c r="C46" s="128">
        <v>7.7693874949369501</v>
      </c>
      <c r="D46" s="83">
        <v>5.318645243105255E-4</v>
      </c>
    </row>
    <row r="47" spans="1:4" ht="15" customHeight="1">
      <c r="A47" s="98" t="s">
        <v>68</v>
      </c>
      <c r="B47" s="124"/>
      <c r="C47" s="128">
        <v>6.6774848547283945</v>
      </c>
      <c r="D47" s="83">
        <v>4.571167686211121E-4</v>
      </c>
    </row>
    <row r="48" spans="1:4" ht="15" customHeight="1">
      <c r="A48" s="98" t="s">
        <v>86</v>
      </c>
      <c r="B48" s="124"/>
      <c r="C48" s="128">
        <v>4.805822903474894</v>
      </c>
      <c r="D48" s="83">
        <v>3.2898947492874988E-4</v>
      </c>
    </row>
    <row r="49" spans="1:4" ht="15" customHeight="1">
      <c r="A49" s="98" t="s">
        <v>85</v>
      </c>
      <c r="B49" s="124"/>
      <c r="C49" s="128">
        <v>4.405281957913239</v>
      </c>
      <c r="D49" s="83">
        <v>3.0156987208143865E-4</v>
      </c>
    </row>
    <row r="50" spans="1:4" ht="15" customHeight="1">
      <c r="A50" s="109" t="s">
        <v>104</v>
      </c>
      <c r="B50" s="124"/>
      <c r="C50" s="128">
        <v>84.3515114521648</v>
      </c>
      <c r="D50" s="83">
        <v>5.7744032644292181E-3</v>
      </c>
    </row>
    <row r="51" spans="1:4" ht="15" customHeight="1">
      <c r="A51" s="111" t="s">
        <v>64</v>
      </c>
      <c r="B51" s="122"/>
      <c r="C51" s="131">
        <v>1110.0530405999998</v>
      </c>
      <c r="D51" s="132">
        <v>7.5990267287210714E-2</v>
      </c>
    </row>
    <row r="52" spans="1:4" ht="15" customHeight="1" thickBot="1">
      <c r="A52" s="151"/>
      <c r="B52" s="151"/>
      <c r="C52" s="152"/>
      <c r="D52" s="152"/>
    </row>
    <row r="53" spans="1:4" ht="15" customHeight="1">
      <c r="A53" s="126" t="s">
        <v>58</v>
      </c>
      <c r="B53" s="98"/>
      <c r="C53" s="153">
        <v>14607.831768830001</v>
      </c>
      <c r="D53" s="85">
        <v>1.0000000000000002</v>
      </c>
    </row>
    <row r="54" spans="1:4" ht="15" customHeight="1">
      <c r="A54" s="183" t="s">
        <v>107</v>
      </c>
      <c r="B54" s="183"/>
      <c r="C54" s="183"/>
      <c r="D54" s="183"/>
    </row>
    <row r="55" spans="1:4" ht="15" customHeight="1">
      <c r="A55" s="183" t="s">
        <v>108</v>
      </c>
      <c r="B55" s="183"/>
      <c r="C55" s="183"/>
      <c r="D55" s="183"/>
    </row>
    <row r="56" spans="1:4" ht="15" customHeight="1">
      <c r="A56" s="183"/>
      <c r="B56" s="183"/>
      <c r="C56" s="183"/>
      <c r="D56" s="183"/>
    </row>
    <row r="57" spans="1:4" ht="15" customHeight="1">
      <c r="C57" s="97"/>
    </row>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mergeCells count="6">
    <mergeCell ref="A55:D56"/>
    <mergeCell ref="C2:C3"/>
    <mergeCell ref="D2:D3"/>
    <mergeCell ref="E2:E3"/>
    <mergeCell ref="A2:B3"/>
    <mergeCell ref="A54:D54"/>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election activeCell="D2" sqref="D2"/>
    </sheetView>
  </sheetViews>
  <sheetFormatPr baseColWidth="10" defaultColWidth="0" defaultRowHeight="15" customHeight="1" zeroHeight="1"/>
  <cols>
    <col min="1" max="1" width="42" style="81" customWidth="1"/>
    <col min="2" max="4" width="12.85546875" style="81" customWidth="1"/>
    <col min="5" max="241" width="11.42578125" style="81" hidden="1"/>
    <col min="242" max="242" width="11.42578125" style="81" hidden="1" customWidth="1"/>
    <col min="243" max="243" width="42" style="81" hidden="1" customWidth="1"/>
    <col min="244" max="244" width="13.7109375" style="81" hidden="1" customWidth="1"/>
    <col min="245" max="245" width="12.28515625" style="81" hidden="1" customWidth="1"/>
    <col min="246" max="246" width="3.42578125" style="81" hidden="1" customWidth="1"/>
    <col min="247" max="247" width="13.5703125" style="81" hidden="1" customWidth="1"/>
    <col min="248" max="248" width="13.140625" style="81" hidden="1" customWidth="1"/>
    <col min="249" max="249" width="14.140625" style="81" hidden="1" customWidth="1"/>
    <col min="250" max="250" width="13.140625" style="81" hidden="1" customWidth="1"/>
    <col min="251" max="252" width="2.7109375" style="81" hidden="1" customWidth="1"/>
    <col min="253" max="253" width="13.5703125" style="81" hidden="1" customWidth="1"/>
    <col min="254" max="256" width="17.28515625" style="81" hidden="1" customWidth="1"/>
    <col min="257" max="257" width="3.42578125" style="81" hidden="1" customWidth="1"/>
    <col min="258" max="258" width="42" style="81" hidden="1" customWidth="1"/>
    <col min="259" max="259" width="11.28515625" style="81" hidden="1" customWidth="1"/>
    <col min="260" max="260" width="11.42578125" style="81" hidden="1" customWidth="1"/>
    <col min="261" max="497" width="11.42578125" style="81" hidden="1"/>
    <col min="498" max="498" width="11.42578125" style="81" hidden="1" customWidth="1"/>
    <col min="499" max="499" width="42" style="81" hidden="1" customWidth="1"/>
    <col min="500" max="500" width="13.7109375" style="81" hidden="1" customWidth="1"/>
    <col min="501" max="501" width="12.28515625" style="81" hidden="1" customWidth="1"/>
    <col min="502" max="502" width="3.42578125" style="81" hidden="1" customWidth="1"/>
    <col min="503" max="503" width="13.5703125" style="81" hidden="1" customWidth="1"/>
    <col min="504" max="504" width="13.140625" style="81" hidden="1" customWidth="1"/>
    <col min="505" max="505" width="14.140625" style="81" hidden="1" customWidth="1"/>
    <col min="506" max="506" width="13.140625" style="81" hidden="1" customWidth="1"/>
    <col min="507" max="508" width="2.7109375" style="81" hidden="1" customWidth="1"/>
    <col min="509" max="509" width="13.5703125" style="81" hidden="1" customWidth="1"/>
    <col min="510" max="512" width="17.28515625" style="81" hidden="1" customWidth="1"/>
    <col min="513" max="513" width="3.42578125" style="81" hidden="1" customWidth="1"/>
    <col min="514" max="514" width="42" style="81" hidden="1" customWidth="1"/>
    <col min="515" max="515" width="11.28515625" style="81" hidden="1" customWidth="1"/>
    <col min="516" max="516" width="11.42578125" style="81" hidden="1" customWidth="1"/>
    <col min="517" max="753" width="11.42578125" style="81" hidden="1"/>
    <col min="754" max="754" width="11.42578125" style="81" hidden="1" customWidth="1"/>
    <col min="755" max="755" width="42" style="81" hidden="1" customWidth="1"/>
    <col min="756" max="756" width="13.7109375" style="81" hidden="1" customWidth="1"/>
    <col min="757" max="757" width="12.28515625" style="81" hidden="1" customWidth="1"/>
    <col min="758" max="758" width="3.42578125" style="81" hidden="1" customWidth="1"/>
    <col min="759" max="759" width="13.5703125" style="81" hidden="1" customWidth="1"/>
    <col min="760" max="760" width="13.140625" style="81" hidden="1" customWidth="1"/>
    <col min="761" max="761" width="14.140625" style="81" hidden="1" customWidth="1"/>
    <col min="762" max="762" width="13.140625" style="81" hidden="1" customWidth="1"/>
    <col min="763" max="764" width="2.7109375" style="81" hidden="1" customWidth="1"/>
    <col min="765" max="765" width="13.5703125" style="81" hidden="1" customWidth="1"/>
    <col min="766" max="768" width="17.28515625" style="81" hidden="1" customWidth="1"/>
    <col min="769" max="769" width="3.42578125" style="81" hidden="1" customWidth="1"/>
    <col min="770" max="770" width="42" style="81" hidden="1" customWidth="1"/>
    <col min="771" max="771" width="11.28515625" style="81" hidden="1" customWidth="1"/>
    <col min="772" max="772" width="11.42578125" style="81" hidden="1" customWidth="1"/>
    <col min="773" max="1009" width="11.42578125" style="81" hidden="1"/>
    <col min="1010" max="1010" width="11.42578125" style="81" hidden="1" customWidth="1"/>
    <col min="1011" max="1011" width="42" style="81" hidden="1" customWidth="1"/>
    <col min="1012" max="1012" width="13.7109375" style="81" hidden="1" customWidth="1"/>
    <col min="1013" max="1013" width="12.28515625" style="81" hidden="1" customWidth="1"/>
    <col min="1014" max="1014" width="3.42578125" style="81" hidden="1" customWidth="1"/>
    <col min="1015" max="1015" width="13.5703125" style="81" hidden="1" customWidth="1"/>
    <col min="1016" max="1016" width="13.140625" style="81" hidden="1" customWidth="1"/>
    <col min="1017" max="1017" width="14.140625" style="81" hidden="1" customWidth="1"/>
    <col min="1018" max="1018" width="13.140625" style="81" hidden="1" customWidth="1"/>
    <col min="1019" max="1020" width="2.7109375" style="81" hidden="1" customWidth="1"/>
    <col min="1021" max="1021" width="13.5703125" style="81" hidden="1" customWidth="1"/>
    <col min="1022" max="1024" width="17.28515625" style="81" hidden="1" customWidth="1"/>
    <col min="1025" max="1025" width="3.42578125" style="81" hidden="1" customWidth="1"/>
    <col min="1026" max="1026" width="42" style="81" hidden="1" customWidth="1"/>
    <col min="1027" max="1027" width="11.28515625" style="81" hidden="1" customWidth="1"/>
    <col min="1028" max="1028" width="11.42578125" style="81" hidden="1" customWidth="1"/>
    <col min="1029" max="1265" width="11.42578125" style="81" hidden="1"/>
    <col min="1266" max="1266" width="11.42578125" style="81" hidden="1" customWidth="1"/>
    <col min="1267" max="1267" width="42" style="81" hidden="1" customWidth="1"/>
    <col min="1268" max="1268" width="13.7109375" style="81" hidden="1" customWidth="1"/>
    <col min="1269" max="1269" width="12.28515625" style="81" hidden="1" customWidth="1"/>
    <col min="1270" max="1270" width="3.42578125" style="81" hidden="1" customWidth="1"/>
    <col min="1271" max="1271" width="13.5703125" style="81" hidden="1" customWidth="1"/>
    <col min="1272" max="1272" width="13.140625" style="81" hidden="1" customWidth="1"/>
    <col min="1273" max="1273" width="14.140625" style="81" hidden="1" customWidth="1"/>
    <col min="1274" max="1274" width="13.140625" style="81" hidden="1" customWidth="1"/>
    <col min="1275" max="1276" width="2.7109375" style="81" hidden="1" customWidth="1"/>
    <col min="1277" max="1277" width="13.5703125" style="81" hidden="1" customWidth="1"/>
    <col min="1278" max="1280" width="17.28515625" style="81" hidden="1" customWidth="1"/>
    <col min="1281" max="1281" width="3.42578125" style="81" hidden="1" customWidth="1"/>
    <col min="1282" max="1282" width="42" style="81" hidden="1" customWidth="1"/>
    <col min="1283" max="1283" width="11.28515625" style="81" hidden="1" customWidth="1"/>
    <col min="1284" max="1284" width="11.42578125" style="81" hidden="1" customWidth="1"/>
    <col min="1285" max="1521" width="11.42578125" style="81" hidden="1"/>
    <col min="1522" max="1522" width="11.42578125" style="81" hidden="1" customWidth="1"/>
    <col min="1523" max="1523" width="42" style="81" hidden="1" customWidth="1"/>
    <col min="1524" max="1524" width="13.7109375" style="81" hidden="1" customWidth="1"/>
    <col min="1525" max="1525" width="12.28515625" style="81" hidden="1" customWidth="1"/>
    <col min="1526" max="1526" width="3.42578125" style="81" hidden="1" customWidth="1"/>
    <col min="1527" max="1527" width="13.5703125" style="81" hidden="1" customWidth="1"/>
    <col min="1528" max="1528" width="13.140625" style="81" hidden="1" customWidth="1"/>
    <col min="1529" max="1529" width="14.140625" style="81" hidden="1" customWidth="1"/>
    <col min="1530" max="1530" width="13.140625" style="81" hidden="1" customWidth="1"/>
    <col min="1531" max="1532" width="2.7109375" style="81" hidden="1" customWidth="1"/>
    <col min="1533" max="1533" width="13.5703125" style="81" hidden="1" customWidth="1"/>
    <col min="1534" max="1536" width="17.28515625" style="81" hidden="1" customWidth="1"/>
    <col min="1537" max="1537" width="3.42578125" style="81" hidden="1" customWidth="1"/>
    <col min="1538" max="1538" width="42" style="81" hidden="1" customWidth="1"/>
    <col min="1539" max="1539" width="11.28515625" style="81" hidden="1" customWidth="1"/>
    <col min="1540" max="1540" width="11.42578125" style="81" hidden="1" customWidth="1"/>
    <col min="1541" max="1777" width="11.42578125" style="81" hidden="1"/>
    <col min="1778" max="1778" width="11.42578125" style="81" hidden="1" customWidth="1"/>
    <col min="1779" max="1779" width="42" style="81" hidden="1" customWidth="1"/>
    <col min="1780" max="1780" width="13.7109375" style="81" hidden="1" customWidth="1"/>
    <col min="1781" max="1781" width="12.28515625" style="81" hidden="1" customWidth="1"/>
    <col min="1782" max="1782" width="3.42578125" style="81" hidden="1" customWidth="1"/>
    <col min="1783" max="1783" width="13.5703125" style="81" hidden="1" customWidth="1"/>
    <col min="1784" max="1784" width="13.140625" style="81" hidden="1" customWidth="1"/>
    <col min="1785" max="1785" width="14.140625" style="81" hidden="1" customWidth="1"/>
    <col min="1786" max="1786" width="13.140625" style="81" hidden="1" customWidth="1"/>
    <col min="1787" max="1788" width="2.7109375" style="81" hidden="1" customWidth="1"/>
    <col min="1789" max="1789" width="13.5703125" style="81" hidden="1" customWidth="1"/>
    <col min="1790" max="1792" width="17.28515625" style="81" hidden="1" customWidth="1"/>
    <col min="1793" max="1793" width="3.42578125" style="81" hidden="1" customWidth="1"/>
    <col min="1794" max="1794" width="42" style="81" hidden="1" customWidth="1"/>
    <col min="1795" max="1795" width="11.28515625" style="81" hidden="1" customWidth="1"/>
    <col min="1796" max="1796" width="11.42578125" style="81" hidden="1" customWidth="1"/>
    <col min="1797" max="2033" width="11.42578125" style="81" hidden="1"/>
    <col min="2034" max="2034" width="11.42578125" style="81" hidden="1" customWidth="1"/>
    <col min="2035" max="2035" width="42" style="81" hidden="1" customWidth="1"/>
    <col min="2036" max="2036" width="13.7109375" style="81" hidden="1" customWidth="1"/>
    <col min="2037" max="2037" width="12.28515625" style="81" hidden="1" customWidth="1"/>
    <col min="2038" max="2038" width="3.42578125" style="81" hidden="1" customWidth="1"/>
    <col min="2039" max="2039" width="13.5703125" style="81" hidden="1" customWidth="1"/>
    <col min="2040" max="2040" width="13.140625" style="81" hidden="1" customWidth="1"/>
    <col min="2041" max="2041" width="14.140625" style="81" hidden="1" customWidth="1"/>
    <col min="2042" max="2042" width="13.140625" style="81" hidden="1" customWidth="1"/>
    <col min="2043" max="2044" width="2.7109375" style="81" hidden="1" customWidth="1"/>
    <col min="2045" max="2045" width="13.5703125" style="81" hidden="1" customWidth="1"/>
    <col min="2046" max="2048" width="17.28515625" style="81" hidden="1" customWidth="1"/>
    <col min="2049" max="2049" width="3.42578125" style="81" hidden="1" customWidth="1"/>
    <col min="2050" max="2050" width="42" style="81" hidden="1" customWidth="1"/>
    <col min="2051" max="2051" width="11.28515625" style="81" hidden="1" customWidth="1"/>
    <col min="2052" max="2052" width="11.42578125" style="81" hidden="1" customWidth="1"/>
    <col min="2053" max="2289" width="11.42578125" style="81" hidden="1"/>
    <col min="2290" max="2290" width="11.42578125" style="81" hidden="1" customWidth="1"/>
    <col min="2291" max="2291" width="42" style="81" hidden="1" customWidth="1"/>
    <col min="2292" max="2292" width="13.7109375" style="81" hidden="1" customWidth="1"/>
    <col min="2293" max="2293" width="12.28515625" style="81" hidden="1" customWidth="1"/>
    <col min="2294" max="2294" width="3.42578125" style="81" hidden="1" customWidth="1"/>
    <col min="2295" max="2295" width="13.5703125" style="81" hidden="1" customWidth="1"/>
    <col min="2296" max="2296" width="13.140625" style="81" hidden="1" customWidth="1"/>
    <col min="2297" max="2297" width="14.140625" style="81" hidden="1" customWidth="1"/>
    <col min="2298" max="2298" width="13.140625" style="81" hidden="1" customWidth="1"/>
    <col min="2299" max="2300" width="2.7109375" style="81" hidden="1" customWidth="1"/>
    <col min="2301" max="2301" width="13.5703125" style="81" hidden="1" customWidth="1"/>
    <col min="2302" max="2304" width="17.28515625" style="81" hidden="1" customWidth="1"/>
    <col min="2305" max="2305" width="3.42578125" style="81" hidden="1" customWidth="1"/>
    <col min="2306" max="2306" width="42" style="81" hidden="1" customWidth="1"/>
    <col min="2307" max="2307" width="11.28515625" style="81" hidden="1" customWidth="1"/>
    <col min="2308" max="2308" width="11.42578125" style="81" hidden="1" customWidth="1"/>
    <col min="2309" max="2545" width="11.42578125" style="81" hidden="1"/>
    <col min="2546" max="2546" width="11.42578125" style="81" hidden="1" customWidth="1"/>
    <col min="2547" max="2547" width="42" style="81" hidden="1" customWidth="1"/>
    <col min="2548" max="2548" width="13.7109375" style="81" hidden="1" customWidth="1"/>
    <col min="2549" max="2549" width="12.28515625" style="81" hidden="1" customWidth="1"/>
    <col min="2550" max="2550" width="3.42578125" style="81" hidden="1" customWidth="1"/>
    <col min="2551" max="2551" width="13.5703125" style="81" hidden="1" customWidth="1"/>
    <col min="2552" max="2552" width="13.140625" style="81" hidden="1" customWidth="1"/>
    <col min="2553" max="2553" width="14.140625" style="81" hidden="1" customWidth="1"/>
    <col min="2554" max="2554" width="13.140625" style="81" hidden="1" customWidth="1"/>
    <col min="2555" max="2556" width="2.7109375" style="81" hidden="1" customWidth="1"/>
    <col min="2557" max="2557" width="13.5703125" style="81" hidden="1" customWidth="1"/>
    <col min="2558" max="2560" width="17.28515625" style="81" hidden="1" customWidth="1"/>
    <col min="2561" max="2561" width="3.42578125" style="81" hidden="1" customWidth="1"/>
    <col min="2562" max="2562" width="42" style="81" hidden="1" customWidth="1"/>
    <col min="2563" max="2563" width="11.28515625" style="81" hidden="1" customWidth="1"/>
    <col min="2564" max="2564" width="11.42578125" style="81" hidden="1" customWidth="1"/>
    <col min="2565" max="2801" width="11.42578125" style="81" hidden="1"/>
    <col min="2802" max="2802" width="11.42578125" style="81" hidden="1" customWidth="1"/>
    <col min="2803" max="2803" width="42" style="81" hidden="1" customWidth="1"/>
    <col min="2804" max="2804" width="13.7109375" style="81" hidden="1" customWidth="1"/>
    <col min="2805" max="2805" width="12.28515625" style="81" hidden="1" customWidth="1"/>
    <col min="2806" max="2806" width="3.42578125" style="81" hidden="1" customWidth="1"/>
    <col min="2807" max="2807" width="13.5703125" style="81" hidden="1" customWidth="1"/>
    <col min="2808" max="2808" width="13.140625" style="81" hidden="1" customWidth="1"/>
    <col min="2809" max="2809" width="14.140625" style="81" hidden="1" customWidth="1"/>
    <col min="2810" max="2810" width="13.140625" style="81" hidden="1" customWidth="1"/>
    <col min="2811" max="2812" width="2.7109375" style="81" hidden="1" customWidth="1"/>
    <col min="2813" max="2813" width="13.5703125" style="81" hidden="1" customWidth="1"/>
    <col min="2814" max="2816" width="17.28515625" style="81" hidden="1" customWidth="1"/>
    <col min="2817" max="2817" width="3.42578125" style="81" hidden="1" customWidth="1"/>
    <col min="2818" max="2818" width="42" style="81" hidden="1" customWidth="1"/>
    <col min="2819" max="2819" width="11.28515625" style="81" hidden="1" customWidth="1"/>
    <col min="2820" max="2820" width="11.42578125" style="81" hidden="1" customWidth="1"/>
    <col min="2821" max="3057" width="11.42578125" style="81" hidden="1"/>
    <col min="3058" max="3058" width="11.42578125" style="81" hidden="1" customWidth="1"/>
    <col min="3059" max="3059" width="42" style="81" hidden="1" customWidth="1"/>
    <col min="3060" max="3060" width="13.7109375" style="81" hidden="1" customWidth="1"/>
    <col min="3061" max="3061" width="12.28515625" style="81" hidden="1" customWidth="1"/>
    <col min="3062" max="3062" width="3.42578125" style="81" hidden="1" customWidth="1"/>
    <col min="3063" max="3063" width="13.5703125" style="81" hidden="1" customWidth="1"/>
    <col min="3064" max="3064" width="13.140625" style="81" hidden="1" customWidth="1"/>
    <col min="3065" max="3065" width="14.140625" style="81" hidden="1" customWidth="1"/>
    <col min="3066" max="3066" width="13.140625" style="81" hidden="1" customWidth="1"/>
    <col min="3067" max="3068" width="2.7109375" style="81" hidden="1" customWidth="1"/>
    <col min="3069" max="3069" width="13.5703125" style="81" hidden="1" customWidth="1"/>
    <col min="3070" max="3072" width="17.28515625" style="81" hidden="1" customWidth="1"/>
    <col min="3073" max="3073" width="3.42578125" style="81" hidden="1" customWidth="1"/>
    <col min="3074" max="3074" width="42" style="81" hidden="1" customWidth="1"/>
    <col min="3075" max="3075" width="11.28515625" style="81" hidden="1" customWidth="1"/>
    <col min="3076" max="3076" width="11.42578125" style="81" hidden="1" customWidth="1"/>
    <col min="3077" max="3313" width="11.42578125" style="81" hidden="1"/>
    <col min="3314" max="3314" width="11.42578125" style="81" hidden="1" customWidth="1"/>
    <col min="3315" max="3315" width="42" style="81" hidden="1" customWidth="1"/>
    <col min="3316" max="3316" width="13.7109375" style="81" hidden="1" customWidth="1"/>
    <col min="3317" max="3317" width="12.28515625" style="81" hidden="1" customWidth="1"/>
    <col min="3318" max="3318" width="3.42578125" style="81" hidden="1" customWidth="1"/>
    <col min="3319" max="3319" width="13.5703125" style="81" hidden="1" customWidth="1"/>
    <col min="3320" max="3320" width="13.140625" style="81" hidden="1" customWidth="1"/>
    <col min="3321" max="3321" width="14.140625" style="81" hidden="1" customWidth="1"/>
    <col min="3322" max="3322" width="13.140625" style="81" hidden="1" customWidth="1"/>
    <col min="3323" max="3324" width="2.7109375" style="81" hidden="1" customWidth="1"/>
    <col min="3325" max="3325" width="13.5703125" style="81" hidden="1" customWidth="1"/>
    <col min="3326" max="3328" width="17.28515625" style="81" hidden="1" customWidth="1"/>
    <col min="3329" max="3329" width="3.42578125" style="81" hidden="1" customWidth="1"/>
    <col min="3330" max="3330" width="42" style="81" hidden="1" customWidth="1"/>
    <col min="3331" max="3331" width="11.28515625" style="81" hidden="1" customWidth="1"/>
    <col min="3332" max="3332" width="11.42578125" style="81" hidden="1" customWidth="1"/>
    <col min="3333" max="3569" width="11.42578125" style="81" hidden="1"/>
    <col min="3570" max="3570" width="11.42578125" style="81" hidden="1" customWidth="1"/>
    <col min="3571" max="3571" width="42" style="81" hidden="1" customWidth="1"/>
    <col min="3572" max="3572" width="13.7109375" style="81" hidden="1" customWidth="1"/>
    <col min="3573" max="3573" width="12.28515625" style="81" hidden="1" customWidth="1"/>
    <col min="3574" max="3574" width="3.42578125" style="81" hidden="1" customWidth="1"/>
    <col min="3575" max="3575" width="13.5703125" style="81" hidden="1" customWidth="1"/>
    <col min="3576" max="3576" width="13.140625" style="81" hidden="1" customWidth="1"/>
    <col min="3577" max="3577" width="14.140625" style="81" hidden="1" customWidth="1"/>
    <col min="3578" max="3578" width="13.140625" style="81" hidden="1" customWidth="1"/>
    <col min="3579" max="3580" width="2.7109375" style="81" hidden="1" customWidth="1"/>
    <col min="3581" max="3581" width="13.5703125" style="81" hidden="1" customWidth="1"/>
    <col min="3582" max="3584" width="17.28515625" style="81" hidden="1" customWidth="1"/>
    <col min="3585" max="3585" width="3.42578125" style="81" hidden="1" customWidth="1"/>
    <col min="3586" max="3586" width="42" style="81" hidden="1" customWidth="1"/>
    <col min="3587" max="3587" width="11.28515625" style="81" hidden="1" customWidth="1"/>
    <col min="3588" max="3588" width="11.42578125" style="81" hidden="1" customWidth="1"/>
    <col min="3589" max="3825" width="11.42578125" style="81" hidden="1"/>
    <col min="3826" max="3826" width="11.42578125" style="81" hidden="1" customWidth="1"/>
    <col min="3827" max="3827" width="42" style="81" hidden="1" customWidth="1"/>
    <col min="3828" max="3828" width="13.7109375" style="81" hidden="1" customWidth="1"/>
    <col min="3829" max="3829" width="12.28515625" style="81" hidden="1" customWidth="1"/>
    <col min="3830" max="3830" width="3.42578125" style="81" hidden="1" customWidth="1"/>
    <col min="3831" max="3831" width="13.5703125" style="81" hidden="1" customWidth="1"/>
    <col min="3832" max="3832" width="13.140625" style="81" hidden="1" customWidth="1"/>
    <col min="3833" max="3833" width="14.140625" style="81" hidden="1" customWidth="1"/>
    <col min="3834" max="3834" width="13.140625" style="81" hidden="1" customWidth="1"/>
    <col min="3835" max="3836" width="2.7109375" style="81" hidden="1" customWidth="1"/>
    <col min="3837" max="3837" width="13.5703125" style="81" hidden="1" customWidth="1"/>
    <col min="3838" max="3840" width="17.28515625" style="81" hidden="1" customWidth="1"/>
    <col min="3841" max="3841" width="3.42578125" style="81" hidden="1" customWidth="1"/>
    <col min="3842" max="3842" width="42" style="81" hidden="1" customWidth="1"/>
    <col min="3843" max="3843" width="11.28515625" style="81" hidden="1" customWidth="1"/>
    <col min="3844" max="3844" width="11.42578125" style="81" hidden="1" customWidth="1"/>
    <col min="3845" max="4081" width="11.42578125" style="81" hidden="1"/>
    <col min="4082" max="4082" width="11.42578125" style="81" hidden="1" customWidth="1"/>
    <col min="4083" max="4083" width="42" style="81" hidden="1" customWidth="1"/>
    <col min="4084" max="4084" width="13.7109375" style="81" hidden="1" customWidth="1"/>
    <col min="4085" max="4085" width="12.28515625" style="81" hidden="1" customWidth="1"/>
    <col min="4086" max="4086" width="3.42578125" style="81" hidden="1" customWidth="1"/>
    <col min="4087" max="4087" width="13.5703125" style="81" hidden="1" customWidth="1"/>
    <col min="4088" max="4088" width="13.140625" style="81" hidden="1" customWidth="1"/>
    <col min="4089" max="4089" width="14.140625" style="81" hidden="1" customWidth="1"/>
    <col min="4090" max="4090" width="13.140625" style="81" hidden="1" customWidth="1"/>
    <col min="4091" max="4092" width="2.7109375" style="81" hidden="1" customWidth="1"/>
    <col min="4093" max="4093" width="13.5703125" style="81" hidden="1" customWidth="1"/>
    <col min="4094" max="4096" width="17.28515625" style="81" hidden="1" customWidth="1"/>
    <col min="4097" max="4097" width="3.42578125" style="81" hidden="1" customWidth="1"/>
    <col min="4098" max="4098" width="42" style="81" hidden="1" customWidth="1"/>
    <col min="4099" max="4099" width="11.28515625" style="81" hidden="1" customWidth="1"/>
    <col min="4100" max="4100" width="11.42578125" style="81" hidden="1" customWidth="1"/>
    <col min="4101" max="4337" width="11.42578125" style="81" hidden="1"/>
    <col min="4338" max="4338" width="11.42578125" style="81" hidden="1" customWidth="1"/>
    <col min="4339" max="4339" width="42" style="81" hidden="1" customWidth="1"/>
    <col min="4340" max="4340" width="13.7109375" style="81" hidden="1" customWidth="1"/>
    <col min="4341" max="4341" width="12.28515625" style="81" hidden="1" customWidth="1"/>
    <col min="4342" max="4342" width="3.42578125" style="81" hidden="1" customWidth="1"/>
    <col min="4343" max="4343" width="13.5703125" style="81" hidden="1" customWidth="1"/>
    <col min="4344" max="4344" width="13.140625" style="81" hidden="1" customWidth="1"/>
    <col min="4345" max="4345" width="14.140625" style="81" hidden="1" customWidth="1"/>
    <col min="4346" max="4346" width="13.140625" style="81" hidden="1" customWidth="1"/>
    <col min="4347" max="4348" width="2.7109375" style="81" hidden="1" customWidth="1"/>
    <col min="4349" max="4349" width="13.5703125" style="81" hidden="1" customWidth="1"/>
    <col min="4350" max="4352" width="17.28515625" style="81" hidden="1" customWidth="1"/>
    <col min="4353" max="4353" width="3.42578125" style="81" hidden="1" customWidth="1"/>
    <col min="4354" max="4354" width="42" style="81" hidden="1" customWidth="1"/>
    <col min="4355" max="4355" width="11.28515625" style="81" hidden="1" customWidth="1"/>
    <col min="4356" max="4356" width="11.42578125" style="81" hidden="1" customWidth="1"/>
    <col min="4357" max="4593" width="11.42578125" style="81" hidden="1"/>
    <col min="4594" max="4594" width="11.42578125" style="81" hidden="1" customWidth="1"/>
    <col min="4595" max="4595" width="42" style="81" hidden="1" customWidth="1"/>
    <col min="4596" max="4596" width="13.7109375" style="81" hidden="1" customWidth="1"/>
    <col min="4597" max="4597" width="12.28515625" style="81" hidden="1" customWidth="1"/>
    <col min="4598" max="4598" width="3.42578125" style="81" hidden="1" customWidth="1"/>
    <col min="4599" max="4599" width="13.5703125" style="81" hidden="1" customWidth="1"/>
    <col min="4600" max="4600" width="13.140625" style="81" hidden="1" customWidth="1"/>
    <col min="4601" max="4601" width="14.140625" style="81" hidden="1" customWidth="1"/>
    <col min="4602" max="4602" width="13.140625" style="81" hidden="1" customWidth="1"/>
    <col min="4603" max="4604" width="2.7109375" style="81" hidden="1" customWidth="1"/>
    <col min="4605" max="4605" width="13.5703125" style="81" hidden="1" customWidth="1"/>
    <col min="4606" max="4608" width="17.28515625" style="81" hidden="1" customWidth="1"/>
    <col min="4609" max="4609" width="3.42578125" style="81" hidden="1" customWidth="1"/>
    <col min="4610" max="4610" width="42" style="81" hidden="1" customWidth="1"/>
    <col min="4611" max="4611" width="11.28515625" style="81" hidden="1" customWidth="1"/>
    <col min="4612" max="4612" width="11.42578125" style="81" hidden="1" customWidth="1"/>
    <col min="4613" max="4849" width="11.42578125" style="81" hidden="1"/>
    <col min="4850" max="4850" width="11.42578125" style="81" hidden="1" customWidth="1"/>
    <col min="4851" max="4851" width="42" style="81" hidden="1" customWidth="1"/>
    <col min="4852" max="4852" width="13.7109375" style="81" hidden="1" customWidth="1"/>
    <col min="4853" max="4853" width="12.28515625" style="81" hidden="1" customWidth="1"/>
    <col min="4854" max="4854" width="3.42578125" style="81" hidden="1" customWidth="1"/>
    <col min="4855" max="4855" width="13.5703125" style="81" hidden="1" customWidth="1"/>
    <col min="4856" max="4856" width="13.140625" style="81" hidden="1" customWidth="1"/>
    <col min="4857" max="4857" width="14.140625" style="81" hidden="1" customWidth="1"/>
    <col min="4858" max="4858" width="13.140625" style="81" hidden="1" customWidth="1"/>
    <col min="4859" max="4860" width="2.7109375" style="81" hidden="1" customWidth="1"/>
    <col min="4861" max="4861" width="13.5703125" style="81" hidden="1" customWidth="1"/>
    <col min="4862" max="4864" width="17.28515625" style="81" hidden="1" customWidth="1"/>
    <col min="4865" max="4865" width="3.42578125" style="81" hidden="1" customWidth="1"/>
    <col min="4866" max="4866" width="42" style="81" hidden="1" customWidth="1"/>
    <col min="4867" max="4867" width="11.28515625" style="81" hidden="1" customWidth="1"/>
    <col min="4868" max="4868" width="11.42578125" style="81" hidden="1" customWidth="1"/>
    <col min="4869" max="5105" width="11.42578125" style="81" hidden="1"/>
    <col min="5106" max="5106" width="11.42578125" style="81" hidden="1" customWidth="1"/>
    <col min="5107" max="5107" width="42" style="81" hidden="1" customWidth="1"/>
    <col min="5108" max="5108" width="13.7109375" style="81" hidden="1" customWidth="1"/>
    <col min="5109" max="5109" width="12.28515625" style="81" hidden="1" customWidth="1"/>
    <col min="5110" max="5110" width="3.42578125" style="81" hidden="1" customWidth="1"/>
    <col min="5111" max="5111" width="13.5703125" style="81" hidden="1" customWidth="1"/>
    <col min="5112" max="5112" width="13.140625" style="81" hidden="1" customWidth="1"/>
    <col min="5113" max="5113" width="14.140625" style="81" hidden="1" customWidth="1"/>
    <col min="5114" max="5114" width="13.140625" style="81" hidden="1" customWidth="1"/>
    <col min="5115" max="5116" width="2.7109375" style="81" hidden="1" customWidth="1"/>
    <col min="5117" max="5117" width="13.5703125" style="81" hidden="1" customWidth="1"/>
    <col min="5118" max="5120" width="17.28515625" style="81" hidden="1" customWidth="1"/>
    <col min="5121" max="5121" width="3.42578125" style="81" hidden="1" customWidth="1"/>
    <col min="5122" max="5122" width="42" style="81" hidden="1" customWidth="1"/>
    <col min="5123" max="5123" width="11.28515625" style="81" hidden="1" customWidth="1"/>
    <col min="5124" max="5124" width="11.42578125" style="81" hidden="1" customWidth="1"/>
    <col min="5125" max="5361" width="11.42578125" style="81" hidden="1"/>
    <col min="5362" max="5362" width="11.42578125" style="81" hidden="1" customWidth="1"/>
    <col min="5363" max="5363" width="42" style="81" hidden="1" customWidth="1"/>
    <col min="5364" max="5364" width="13.7109375" style="81" hidden="1" customWidth="1"/>
    <col min="5365" max="5365" width="12.28515625" style="81" hidden="1" customWidth="1"/>
    <col min="5366" max="5366" width="3.42578125" style="81" hidden="1" customWidth="1"/>
    <col min="5367" max="5367" width="13.5703125" style="81" hidden="1" customWidth="1"/>
    <col min="5368" max="5368" width="13.140625" style="81" hidden="1" customWidth="1"/>
    <col min="5369" max="5369" width="14.140625" style="81" hidden="1" customWidth="1"/>
    <col min="5370" max="5370" width="13.140625" style="81" hidden="1" customWidth="1"/>
    <col min="5371" max="5372" width="2.7109375" style="81" hidden="1" customWidth="1"/>
    <col min="5373" max="5373" width="13.5703125" style="81" hidden="1" customWidth="1"/>
    <col min="5374" max="5376" width="17.28515625" style="81" hidden="1" customWidth="1"/>
    <col min="5377" max="5377" width="3.42578125" style="81" hidden="1" customWidth="1"/>
    <col min="5378" max="5378" width="42" style="81" hidden="1" customWidth="1"/>
    <col min="5379" max="5379" width="11.28515625" style="81" hidden="1" customWidth="1"/>
    <col min="5380" max="5380" width="11.42578125" style="81" hidden="1" customWidth="1"/>
    <col min="5381" max="5617" width="11.42578125" style="81" hidden="1"/>
    <col min="5618" max="5618" width="11.42578125" style="81" hidden="1" customWidth="1"/>
    <col min="5619" max="5619" width="42" style="81" hidden="1" customWidth="1"/>
    <col min="5620" max="5620" width="13.7109375" style="81" hidden="1" customWidth="1"/>
    <col min="5621" max="5621" width="12.28515625" style="81" hidden="1" customWidth="1"/>
    <col min="5622" max="5622" width="3.42578125" style="81" hidden="1" customWidth="1"/>
    <col min="5623" max="5623" width="13.5703125" style="81" hidden="1" customWidth="1"/>
    <col min="5624" max="5624" width="13.140625" style="81" hidden="1" customWidth="1"/>
    <col min="5625" max="5625" width="14.140625" style="81" hidden="1" customWidth="1"/>
    <col min="5626" max="5626" width="13.140625" style="81" hidden="1" customWidth="1"/>
    <col min="5627" max="5628" width="2.7109375" style="81" hidden="1" customWidth="1"/>
    <col min="5629" max="5629" width="13.5703125" style="81" hidden="1" customWidth="1"/>
    <col min="5630" max="5632" width="17.28515625" style="81" hidden="1" customWidth="1"/>
    <col min="5633" max="5633" width="3.42578125" style="81" hidden="1" customWidth="1"/>
    <col min="5634" max="5634" width="42" style="81" hidden="1" customWidth="1"/>
    <col min="5635" max="5635" width="11.28515625" style="81" hidden="1" customWidth="1"/>
    <col min="5636" max="5636" width="11.42578125" style="81" hidden="1" customWidth="1"/>
    <col min="5637" max="5873" width="11.42578125" style="81" hidden="1"/>
    <col min="5874" max="5874" width="11.42578125" style="81" hidden="1" customWidth="1"/>
    <col min="5875" max="5875" width="42" style="81" hidden="1" customWidth="1"/>
    <col min="5876" max="5876" width="13.7109375" style="81" hidden="1" customWidth="1"/>
    <col min="5877" max="5877" width="12.28515625" style="81" hidden="1" customWidth="1"/>
    <col min="5878" max="5878" width="3.42578125" style="81" hidden="1" customWidth="1"/>
    <col min="5879" max="5879" width="13.5703125" style="81" hidden="1" customWidth="1"/>
    <col min="5880" max="5880" width="13.140625" style="81" hidden="1" customWidth="1"/>
    <col min="5881" max="5881" width="14.140625" style="81" hidden="1" customWidth="1"/>
    <col min="5882" max="5882" width="13.140625" style="81" hidden="1" customWidth="1"/>
    <col min="5883" max="5884" width="2.7109375" style="81" hidden="1" customWidth="1"/>
    <col min="5885" max="5885" width="13.5703125" style="81" hidden="1" customWidth="1"/>
    <col min="5886" max="5888" width="17.28515625" style="81" hidden="1" customWidth="1"/>
    <col min="5889" max="5889" width="3.42578125" style="81" hidden="1" customWidth="1"/>
    <col min="5890" max="5890" width="42" style="81" hidden="1" customWidth="1"/>
    <col min="5891" max="5891" width="11.28515625" style="81" hidden="1" customWidth="1"/>
    <col min="5892" max="5892" width="11.42578125" style="81" hidden="1" customWidth="1"/>
    <col min="5893" max="6129" width="11.42578125" style="81" hidden="1"/>
    <col min="6130" max="6130" width="11.42578125" style="81" hidden="1" customWidth="1"/>
    <col min="6131" max="6131" width="42" style="81" hidden="1" customWidth="1"/>
    <col min="6132" max="6132" width="13.7109375" style="81" hidden="1" customWidth="1"/>
    <col min="6133" max="6133" width="12.28515625" style="81" hidden="1" customWidth="1"/>
    <col min="6134" max="6134" width="3.42578125" style="81" hidden="1" customWidth="1"/>
    <col min="6135" max="6135" width="13.5703125" style="81" hidden="1" customWidth="1"/>
    <col min="6136" max="6136" width="13.140625" style="81" hidden="1" customWidth="1"/>
    <col min="6137" max="6137" width="14.140625" style="81" hidden="1" customWidth="1"/>
    <col min="6138" max="6138" width="13.140625" style="81" hidden="1" customWidth="1"/>
    <col min="6139" max="6140" width="2.7109375" style="81" hidden="1" customWidth="1"/>
    <col min="6141" max="6141" width="13.5703125" style="81" hidden="1" customWidth="1"/>
    <col min="6142" max="6144" width="17.28515625" style="81" hidden="1" customWidth="1"/>
    <col min="6145" max="6145" width="3.42578125" style="81" hidden="1" customWidth="1"/>
    <col min="6146" max="6146" width="42" style="81" hidden="1" customWidth="1"/>
    <col min="6147" max="6147" width="11.28515625" style="81" hidden="1" customWidth="1"/>
    <col min="6148" max="6148" width="11.42578125" style="81" hidden="1" customWidth="1"/>
    <col min="6149" max="6385" width="11.42578125" style="81" hidden="1"/>
    <col min="6386" max="6386" width="11.42578125" style="81" hidden="1" customWidth="1"/>
    <col min="6387" max="6387" width="42" style="81" hidden="1" customWidth="1"/>
    <col min="6388" max="6388" width="13.7109375" style="81" hidden="1" customWidth="1"/>
    <col min="6389" max="6389" width="12.28515625" style="81" hidden="1" customWidth="1"/>
    <col min="6390" max="6390" width="3.42578125" style="81" hidden="1" customWidth="1"/>
    <col min="6391" max="6391" width="13.5703125" style="81" hidden="1" customWidth="1"/>
    <col min="6392" max="6392" width="13.140625" style="81" hidden="1" customWidth="1"/>
    <col min="6393" max="6393" width="14.140625" style="81" hidden="1" customWidth="1"/>
    <col min="6394" max="6394" width="13.140625" style="81" hidden="1" customWidth="1"/>
    <col min="6395" max="6396" width="2.7109375" style="81" hidden="1" customWidth="1"/>
    <col min="6397" max="6397" width="13.5703125" style="81" hidden="1" customWidth="1"/>
    <col min="6398" max="6400" width="17.28515625" style="81" hidden="1" customWidth="1"/>
    <col min="6401" max="6401" width="3.42578125" style="81" hidden="1" customWidth="1"/>
    <col min="6402" max="6402" width="42" style="81" hidden="1" customWidth="1"/>
    <col min="6403" max="6403" width="11.28515625" style="81" hidden="1" customWidth="1"/>
    <col min="6404" max="6404" width="11.42578125" style="81" hidden="1" customWidth="1"/>
    <col min="6405" max="6641" width="11.42578125" style="81" hidden="1"/>
    <col min="6642" max="6642" width="11.42578125" style="81" hidden="1" customWidth="1"/>
    <col min="6643" max="6643" width="42" style="81" hidden="1" customWidth="1"/>
    <col min="6644" max="6644" width="13.7109375" style="81" hidden="1" customWidth="1"/>
    <col min="6645" max="6645" width="12.28515625" style="81" hidden="1" customWidth="1"/>
    <col min="6646" max="6646" width="3.42578125" style="81" hidden="1" customWidth="1"/>
    <col min="6647" max="6647" width="13.5703125" style="81" hidden="1" customWidth="1"/>
    <col min="6648" max="6648" width="13.140625" style="81" hidden="1" customWidth="1"/>
    <col min="6649" max="6649" width="14.140625" style="81" hidden="1" customWidth="1"/>
    <col min="6650" max="6650" width="13.140625" style="81" hidden="1" customWidth="1"/>
    <col min="6651" max="6652" width="2.7109375" style="81" hidden="1" customWidth="1"/>
    <col min="6653" max="6653" width="13.5703125" style="81" hidden="1" customWidth="1"/>
    <col min="6654" max="6656" width="17.28515625" style="81" hidden="1" customWidth="1"/>
    <col min="6657" max="6657" width="3.42578125" style="81" hidden="1" customWidth="1"/>
    <col min="6658" max="6658" width="42" style="81" hidden="1" customWidth="1"/>
    <col min="6659" max="6659" width="11.28515625" style="81" hidden="1" customWidth="1"/>
    <col min="6660" max="6660" width="11.42578125" style="81" hidden="1" customWidth="1"/>
    <col min="6661" max="6897" width="11.42578125" style="81" hidden="1"/>
    <col min="6898" max="6898" width="11.42578125" style="81" hidden="1" customWidth="1"/>
    <col min="6899" max="6899" width="42" style="81" hidden="1" customWidth="1"/>
    <col min="6900" max="6900" width="13.7109375" style="81" hidden="1" customWidth="1"/>
    <col min="6901" max="6901" width="12.28515625" style="81" hidden="1" customWidth="1"/>
    <col min="6902" max="6902" width="3.42578125" style="81" hidden="1" customWidth="1"/>
    <col min="6903" max="6903" width="13.5703125" style="81" hidden="1" customWidth="1"/>
    <col min="6904" max="6904" width="13.140625" style="81" hidden="1" customWidth="1"/>
    <col min="6905" max="6905" width="14.140625" style="81" hidden="1" customWidth="1"/>
    <col min="6906" max="6906" width="13.140625" style="81" hidden="1" customWidth="1"/>
    <col min="6907" max="6908" width="2.7109375" style="81" hidden="1" customWidth="1"/>
    <col min="6909" max="6909" width="13.5703125" style="81" hidden="1" customWidth="1"/>
    <col min="6910" max="6912" width="17.28515625" style="81" hidden="1" customWidth="1"/>
    <col min="6913" max="6913" width="3.42578125" style="81" hidden="1" customWidth="1"/>
    <col min="6914" max="6914" width="42" style="81" hidden="1" customWidth="1"/>
    <col min="6915" max="6915" width="11.28515625" style="81" hidden="1" customWidth="1"/>
    <col min="6916" max="6916" width="11.42578125" style="81" hidden="1" customWidth="1"/>
    <col min="6917" max="7153" width="11.42578125" style="81" hidden="1"/>
    <col min="7154" max="7154" width="11.42578125" style="81" hidden="1" customWidth="1"/>
    <col min="7155" max="7155" width="42" style="81" hidden="1" customWidth="1"/>
    <col min="7156" max="7156" width="13.7109375" style="81" hidden="1" customWidth="1"/>
    <col min="7157" max="7157" width="12.28515625" style="81" hidden="1" customWidth="1"/>
    <col min="7158" max="7158" width="3.42578125" style="81" hidden="1" customWidth="1"/>
    <col min="7159" max="7159" width="13.5703125" style="81" hidden="1" customWidth="1"/>
    <col min="7160" max="7160" width="13.140625" style="81" hidden="1" customWidth="1"/>
    <col min="7161" max="7161" width="14.140625" style="81" hidden="1" customWidth="1"/>
    <col min="7162" max="7162" width="13.140625" style="81" hidden="1" customWidth="1"/>
    <col min="7163" max="7164" width="2.7109375" style="81" hidden="1" customWidth="1"/>
    <col min="7165" max="7165" width="13.5703125" style="81" hidden="1" customWidth="1"/>
    <col min="7166" max="7168" width="17.28515625" style="81" hidden="1" customWidth="1"/>
    <col min="7169" max="7169" width="3.42578125" style="81" hidden="1" customWidth="1"/>
    <col min="7170" max="7170" width="42" style="81" hidden="1" customWidth="1"/>
    <col min="7171" max="7171" width="11.28515625" style="81" hidden="1" customWidth="1"/>
    <col min="7172" max="7172" width="11.42578125" style="81" hidden="1" customWidth="1"/>
    <col min="7173" max="7409" width="11.42578125" style="81" hidden="1"/>
    <col min="7410" max="7410" width="11.42578125" style="81" hidden="1" customWidth="1"/>
    <col min="7411" max="7411" width="42" style="81" hidden="1" customWidth="1"/>
    <col min="7412" max="7412" width="13.7109375" style="81" hidden="1" customWidth="1"/>
    <col min="7413" max="7413" width="12.28515625" style="81" hidden="1" customWidth="1"/>
    <col min="7414" max="7414" width="3.42578125" style="81" hidden="1" customWidth="1"/>
    <col min="7415" max="7415" width="13.5703125" style="81" hidden="1" customWidth="1"/>
    <col min="7416" max="7416" width="13.140625" style="81" hidden="1" customWidth="1"/>
    <col min="7417" max="7417" width="14.140625" style="81" hidden="1" customWidth="1"/>
    <col min="7418" max="7418" width="13.140625" style="81" hidden="1" customWidth="1"/>
    <col min="7419" max="7420" width="2.7109375" style="81" hidden="1" customWidth="1"/>
    <col min="7421" max="7421" width="13.5703125" style="81" hidden="1" customWidth="1"/>
    <col min="7422" max="7424" width="17.28515625" style="81" hidden="1" customWidth="1"/>
    <col min="7425" max="7425" width="3.42578125" style="81" hidden="1" customWidth="1"/>
    <col min="7426" max="7426" width="42" style="81" hidden="1" customWidth="1"/>
    <col min="7427" max="7427" width="11.28515625" style="81" hidden="1" customWidth="1"/>
    <col min="7428" max="7428" width="11.42578125" style="81" hidden="1" customWidth="1"/>
    <col min="7429" max="7665" width="11.42578125" style="81" hidden="1"/>
    <col min="7666" max="7666" width="11.42578125" style="81" hidden="1" customWidth="1"/>
    <col min="7667" max="7667" width="42" style="81" hidden="1" customWidth="1"/>
    <col min="7668" max="7668" width="13.7109375" style="81" hidden="1" customWidth="1"/>
    <col min="7669" max="7669" width="12.28515625" style="81" hidden="1" customWidth="1"/>
    <col min="7670" max="7670" width="3.42578125" style="81" hidden="1" customWidth="1"/>
    <col min="7671" max="7671" width="13.5703125" style="81" hidden="1" customWidth="1"/>
    <col min="7672" max="7672" width="13.140625" style="81" hidden="1" customWidth="1"/>
    <col min="7673" max="7673" width="14.140625" style="81" hidden="1" customWidth="1"/>
    <col min="7674" max="7674" width="13.140625" style="81" hidden="1" customWidth="1"/>
    <col min="7675" max="7676" width="2.7109375" style="81" hidden="1" customWidth="1"/>
    <col min="7677" max="7677" width="13.5703125" style="81" hidden="1" customWidth="1"/>
    <col min="7678" max="7680" width="17.28515625" style="81" hidden="1" customWidth="1"/>
    <col min="7681" max="7681" width="3.42578125" style="81" hidden="1" customWidth="1"/>
    <col min="7682" max="7682" width="42" style="81" hidden="1" customWidth="1"/>
    <col min="7683" max="7683" width="11.28515625" style="81" hidden="1" customWidth="1"/>
    <col min="7684" max="7684" width="11.42578125" style="81" hidden="1" customWidth="1"/>
    <col min="7685" max="7921" width="11.42578125" style="81" hidden="1"/>
    <col min="7922" max="7922" width="11.42578125" style="81" hidden="1" customWidth="1"/>
    <col min="7923" max="7923" width="42" style="81" hidden="1" customWidth="1"/>
    <col min="7924" max="7924" width="13.7109375" style="81" hidden="1" customWidth="1"/>
    <col min="7925" max="7925" width="12.28515625" style="81" hidden="1" customWidth="1"/>
    <col min="7926" max="7926" width="3.42578125" style="81" hidden="1" customWidth="1"/>
    <col min="7927" max="7927" width="13.5703125" style="81" hidden="1" customWidth="1"/>
    <col min="7928" max="7928" width="13.140625" style="81" hidden="1" customWidth="1"/>
    <col min="7929" max="7929" width="14.140625" style="81" hidden="1" customWidth="1"/>
    <col min="7930" max="7930" width="13.140625" style="81" hidden="1" customWidth="1"/>
    <col min="7931" max="7932" width="2.7109375" style="81" hidden="1" customWidth="1"/>
    <col min="7933" max="7933" width="13.5703125" style="81" hidden="1" customWidth="1"/>
    <col min="7934" max="7936" width="17.28515625" style="81" hidden="1" customWidth="1"/>
    <col min="7937" max="7937" width="3.42578125" style="81" hidden="1" customWidth="1"/>
    <col min="7938" max="7938" width="42" style="81" hidden="1" customWidth="1"/>
    <col min="7939" max="7939" width="11.28515625" style="81" hidden="1" customWidth="1"/>
    <col min="7940" max="7940" width="11.42578125" style="81" hidden="1" customWidth="1"/>
    <col min="7941" max="8177" width="11.42578125" style="81" hidden="1"/>
    <col min="8178" max="8178" width="11.42578125" style="81" hidden="1" customWidth="1"/>
    <col min="8179" max="8179" width="42" style="81" hidden="1" customWidth="1"/>
    <col min="8180" max="8180" width="13.7109375" style="81" hidden="1" customWidth="1"/>
    <col min="8181" max="8181" width="12.28515625" style="81" hidden="1" customWidth="1"/>
    <col min="8182" max="8182" width="3.42578125" style="81" hidden="1" customWidth="1"/>
    <col min="8183" max="8183" width="13.5703125" style="81" hidden="1" customWidth="1"/>
    <col min="8184" max="8184" width="13.140625" style="81" hidden="1" customWidth="1"/>
    <col min="8185" max="8185" width="14.140625" style="81" hidden="1" customWidth="1"/>
    <col min="8186" max="8186" width="13.140625" style="81" hidden="1" customWidth="1"/>
    <col min="8187" max="8188" width="2.7109375" style="81" hidden="1" customWidth="1"/>
    <col min="8189" max="8189" width="13.5703125" style="81" hidden="1" customWidth="1"/>
    <col min="8190" max="8192" width="17.28515625" style="81" hidden="1" customWidth="1"/>
    <col min="8193" max="8193" width="3.42578125" style="81" hidden="1" customWidth="1"/>
    <col min="8194" max="8194" width="42" style="81" hidden="1" customWidth="1"/>
    <col min="8195" max="8195" width="11.28515625" style="81" hidden="1" customWidth="1"/>
    <col min="8196" max="8196" width="11.42578125" style="81" hidden="1" customWidth="1"/>
    <col min="8197" max="8433" width="11.42578125" style="81" hidden="1"/>
    <col min="8434" max="8434" width="11.42578125" style="81" hidden="1" customWidth="1"/>
    <col min="8435" max="8435" width="42" style="81" hidden="1" customWidth="1"/>
    <col min="8436" max="8436" width="13.7109375" style="81" hidden="1" customWidth="1"/>
    <col min="8437" max="8437" width="12.28515625" style="81" hidden="1" customWidth="1"/>
    <col min="8438" max="8438" width="3.42578125" style="81" hidden="1" customWidth="1"/>
    <col min="8439" max="8439" width="13.5703125" style="81" hidden="1" customWidth="1"/>
    <col min="8440" max="8440" width="13.140625" style="81" hidden="1" customWidth="1"/>
    <col min="8441" max="8441" width="14.140625" style="81" hidden="1" customWidth="1"/>
    <col min="8442" max="8442" width="13.140625" style="81" hidden="1" customWidth="1"/>
    <col min="8443" max="8444" width="2.7109375" style="81" hidden="1" customWidth="1"/>
    <col min="8445" max="8445" width="13.5703125" style="81" hidden="1" customWidth="1"/>
    <col min="8446" max="8448" width="17.28515625" style="81" hidden="1" customWidth="1"/>
    <col min="8449" max="8449" width="3.42578125" style="81" hidden="1" customWidth="1"/>
    <col min="8450" max="8450" width="42" style="81" hidden="1" customWidth="1"/>
    <col min="8451" max="8451" width="11.28515625" style="81" hidden="1" customWidth="1"/>
    <col min="8452" max="8452" width="11.42578125" style="81" hidden="1" customWidth="1"/>
    <col min="8453" max="8689" width="11.42578125" style="81" hidden="1"/>
    <col min="8690" max="8690" width="11.42578125" style="81" hidden="1" customWidth="1"/>
    <col min="8691" max="8691" width="42" style="81" hidden="1" customWidth="1"/>
    <col min="8692" max="8692" width="13.7109375" style="81" hidden="1" customWidth="1"/>
    <col min="8693" max="8693" width="12.28515625" style="81" hidden="1" customWidth="1"/>
    <col min="8694" max="8694" width="3.42578125" style="81" hidden="1" customWidth="1"/>
    <col min="8695" max="8695" width="13.5703125" style="81" hidden="1" customWidth="1"/>
    <col min="8696" max="8696" width="13.140625" style="81" hidden="1" customWidth="1"/>
    <col min="8697" max="8697" width="14.140625" style="81" hidden="1" customWidth="1"/>
    <col min="8698" max="8698" width="13.140625" style="81" hidden="1" customWidth="1"/>
    <col min="8699" max="8700" width="2.7109375" style="81" hidden="1" customWidth="1"/>
    <col min="8701" max="8701" width="13.5703125" style="81" hidden="1" customWidth="1"/>
    <col min="8702" max="8704" width="17.28515625" style="81" hidden="1" customWidth="1"/>
    <col min="8705" max="8705" width="3.42578125" style="81" hidden="1" customWidth="1"/>
    <col min="8706" max="8706" width="42" style="81" hidden="1" customWidth="1"/>
    <col min="8707" max="8707" width="11.28515625" style="81" hidden="1" customWidth="1"/>
    <col min="8708" max="8708" width="11.42578125" style="81" hidden="1" customWidth="1"/>
    <col min="8709" max="8945" width="11.42578125" style="81" hidden="1"/>
    <col min="8946" max="8946" width="11.42578125" style="81" hidden="1" customWidth="1"/>
    <col min="8947" max="8947" width="42" style="81" hidden="1" customWidth="1"/>
    <col min="8948" max="8948" width="13.7109375" style="81" hidden="1" customWidth="1"/>
    <col min="8949" max="8949" width="12.28515625" style="81" hidden="1" customWidth="1"/>
    <col min="8950" max="8950" width="3.42578125" style="81" hidden="1" customWidth="1"/>
    <col min="8951" max="8951" width="13.5703125" style="81" hidden="1" customWidth="1"/>
    <col min="8952" max="8952" width="13.140625" style="81" hidden="1" customWidth="1"/>
    <col min="8953" max="8953" width="14.140625" style="81" hidden="1" customWidth="1"/>
    <col min="8954" max="8954" width="13.140625" style="81" hidden="1" customWidth="1"/>
    <col min="8955" max="8956" width="2.7109375" style="81" hidden="1" customWidth="1"/>
    <col min="8957" max="8957" width="13.5703125" style="81" hidden="1" customWidth="1"/>
    <col min="8958" max="8960" width="17.28515625" style="81" hidden="1" customWidth="1"/>
    <col min="8961" max="8961" width="3.42578125" style="81" hidden="1" customWidth="1"/>
    <col min="8962" max="8962" width="42" style="81" hidden="1" customWidth="1"/>
    <col min="8963" max="8963" width="11.28515625" style="81" hidden="1" customWidth="1"/>
    <col min="8964" max="8964" width="11.42578125" style="81" hidden="1" customWidth="1"/>
    <col min="8965" max="9201" width="11.42578125" style="81" hidden="1"/>
    <col min="9202" max="9202" width="11.42578125" style="81" hidden="1" customWidth="1"/>
    <col min="9203" max="9203" width="42" style="81" hidden="1" customWidth="1"/>
    <col min="9204" max="9204" width="13.7109375" style="81" hidden="1" customWidth="1"/>
    <col min="9205" max="9205" width="12.28515625" style="81" hidden="1" customWidth="1"/>
    <col min="9206" max="9206" width="3.42578125" style="81" hidden="1" customWidth="1"/>
    <col min="9207" max="9207" width="13.5703125" style="81" hidden="1" customWidth="1"/>
    <col min="9208" max="9208" width="13.140625" style="81" hidden="1" customWidth="1"/>
    <col min="9209" max="9209" width="14.140625" style="81" hidden="1" customWidth="1"/>
    <col min="9210" max="9210" width="13.140625" style="81" hidden="1" customWidth="1"/>
    <col min="9211" max="9212" width="2.7109375" style="81" hidden="1" customWidth="1"/>
    <col min="9213" max="9213" width="13.5703125" style="81" hidden="1" customWidth="1"/>
    <col min="9214" max="9216" width="17.28515625" style="81" hidden="1" customWidth="1"/>
    <col min="9217" max="9217" width="3.42578125" style="81" hidden="1" customWidth="1"/>
    <col min="9218" max="9218" width="42" style="81" hidden="1" customWidth="1"/>
    <col min="9219" max="9219" width="11.28515625" style="81" hidden="1" customWidth="1"/>
    <col min="9220" max="9220" width="11.42578125" style="81" hidden="1" customWidth="1"/>
    <col min="9221" max="9457" width="11.42578125" style="81" hidden="1"/>
    <col min="9458" max="9458" width="11.42578125" style="81" hidden="1" customWidth="1"/>
    <col min="9459" max="9459" width="42" style="81" hidden="1" customWidth="1"/>
    <col min="9460" max="9460" width="13.7109375" style="81" hidden="1" customWidth="1"/>
    <col min="9461" max="9461" width="12.28515625" style="81" hidden="1" customWidth="1"/>
    <col min="9462" max="9462" width="3.42578125" style="81" hidden="1" customWidth="1"/>
    <col min="9463" max="9463" width="13.5703125" style="81" hidden="1" customWidth="1"/>
    <col min="9464" max="9464" width="13.140625" style="81" hidden="1" customWidth="1"/>
    <col min="9465" max="9465" width="14.140625" style="81" hidden="1" customWidth="1"/>
    <col min="9466" max="9466" width="13.140625" style="81" hidden="1" customWidth="1"/>
    <col min="9467" max="9468" width="2.7109375" style="81" hidden="1" customWidth="1"/>
    <col min="9469" max="9469" width="13.5703125" style="81" hidden="1" customWidth="1"/>
    <col min="9470" max="9472" width="17.28515625" style="81" hidden="1" customWidth="1"/>
    <col min="9473" max="9473" width="3.42578125" style="81" hidden="1" customWidth="1"/>
    <col min="9474" max="9474" width="42" style="81" hidden="1" customWidth="1"/>
    <col min="9475" max="9475" width="11.28515625" style="81" hidden="1" customWidth="1"/>
    <col min="9476" max="9476" width="11.42578125" style="81" hidden="1" customWidth="1"/>
    <col min="9477" max="9713" width="11.42578125" style="81" hidden="1"/>
    <col min="9714" max="9714" width="11.42578125" style="81" hidden="1" customWidth="1"/>
    <col min="9715" max="9715" width="42" style="81" hidden="1" customWidth="1"/>
    <col min="9716" max="9716" width="13.7109375" style="81" hidden="1" customWidth="1"/>
    <col min="9717" max="9717" width="12.28515625" style="81" hidden="1" customWidth="1"/>
    <col min="9718" max="9718" width="3.42578125" style="81" hidden="1" customWidth="1"/>
    <col min="9719" max="9719" width="13.5703125" style="81" hidden="1" customWidth="1"/>
    <col min="9720" max="9720" width="13.140625" style="81" hidden="1" customWidth="1"/>
    <col min="9721" max="9721" width="14.140625" style="81" hidden="1" customWidth="1"/>
    <col min="9722" max="9722" width="13.140625" style="81" hidden="1" customWidth="1"/>
    <col min="9723" max="9724" width="2.7109375" style="81" hidden="1" customWidth="1"/>
    <col min="9725" max="9725" width="13.5703125" style="81" hidden="1" customWidth="1"/>
    <col min="9726" max="9728" width="17.28515625" style="81" hidden="1" customWidth="1"/>
    <col min="9729" max="9729" width="3.42578125" style="81" hidden="1" customWidth="1"/>
    <col min="9730" max="9730" width="42" style="81" hidden="1" customWidth="1"/>
    <col min="9731" max="9731" width="11.28515625" style="81" hidden="1" customWidth="1"/>
    <col min="9732" max="9732" width="11.42578125" style="81" hidden="1" customWidth="1"/>
    <col min="9733" max="9969" width="11.42578125" style="81" hidden="1"/>
    <col min="9970" max="9970" width="11.42578125" style="81" hidden="1" customWidth="1"/>
    <col min="9971" max="9971" width="42" style="81" hidden="1" customWidth="1"/>
    <col min="9972" max="9972" width="13.7109375" style="81" hidden="1" customWidth="1"/>
    <col min="9973" max="9973" width="12.28515625" style="81" hidden="1" customWidth="1"/>
    <col min="9974" max="9974" width="3.42578125" style="81" hidden="1" customWidth="1"/>
    <col min="9975" max="9975" width="13.5703125" style="81" hidden="1" customWidth="1"/>
    <col min="9976" max="9976" width="13.140625" style="81" hidden="1" customWidth="1"/>
    <col min="9977" max="9977" width="14.140625" style="81" hidden="1" customWidth="1"/>
    <col min="9978" max="9978" width="13.140625" style="81" hidden="1" customWidth="1"/>
    <col min="9979" max="9980" width="2.7109375" style="81" hidden="1" customWidth="1"/>
    <col min="9981" max="9981" width="13.5703125" style="81" hidden="1" customWidth="1"/>
    <col min="9982" max="9984" width="17.28515625" style="81" hidden="1" customWidth="1"/>
    <col min="9985" max="9985" width="3.42578125" style="81" hidden="1" customWidth="1"/>
    <col min="9986" max="9986" width="42" style="81" hidden="1" customWidth="1"/>
    <col min="9987" max="9987" width="11.28515625" style="81" hidden="1" customWidth="1"/>
    <col min="9988" max="9988" width="11.42578125" style="81" hidden="1" customWidth="1"/>
    <col min="9989" max="10225" width="11.42578125" style="81" hidden="1"/>
    <col min="10226" max="10226" width="11.42578125" style="81" hidden="1" customWidth="1"/>
    <col min="10227" max="10227" width="42" style="81" hidden="1" customWidth="1"/>
    <col min="10228" max="10228" width="13.7109375" style="81" hidden="1" customWidth="1"/>
    <col min="10229" max="10229" width="12.28515625" style="81" hidden="1" customWidth="1"/>
    <col min="10230" max="10230" width="3.42578125" style="81" hidden="1" customWidth="1"/>
    <col min="10231" max="10231" width="13.5703125" style="81" hidden="1" customWidth="1"/>
    <col min="10232" max="10232" width="13.140625" style="81" hidden="1" customWidth="1"/>
    <col min="10233" max="10233" width="14.140625" style="81" hidden="1" customWidth="1"/>
    <col min="10234" max="10234" width="13.140625" style="81" hidden="1" customWidth="1"/>
    <col min="10235" max="10236" width="2.7109375" style="81" hidden="1" customWidth="1"/>
    <col min="10237" max="10237" width="13.5703125" style="81" hidden="1" customWidth="1"/>
    <col min="10238" max="10240" width="17.28515625" style="81" hidden="1" customWidth="1"/>
    <col min="10241" max="10241" width="3.42578125" style="81" hidden="1" customWidth="1"/>
    <col min="10242" max="10242" width="42" style="81" hidden="1" customWidth="1"/>
    <col min="10243" max="10243" width="11.28515625" style="81" hidden="1" customWidth="1"/>
    <col min="10244" max="10244" width="11.42578125" style="81" hidden="1" customWidth="1"/>
    <col min="10245" max="10481" width="11.42578125" style="81" hidden="1"/>
    <col min="10482" max="10482" width="11.42578125" style="81" hidden="1" customWidth="1"/>
    <col min="10483" max="10483" width="42" style="81" hidden="1" customWidth="1"/>
    <col min="10484" max="10484" width="13.7109375" style="81" hidden="1" customWidth="1"/>
    <col min="10485" max="10485" width="12.28515625" style="81" hidden="1" customWidth="1"/>
    <col min="10486" max="10486" width="3.42578125" style="81" hidden="1" customWidth="1"/>
    <col min="10487" max="10487" width="13.5703125" style="81" hidden="1" customWidth="1"/>
    <col min="10488" max="10488" width="13.140625" style="81" hidden="1" customWidth="1"/>
    <col min="10489" max="10489" width="14.140625" style="81" hidden="1" customWidth="1"/>
    <col min="10490" max="10490" width="13.140625" style="81" hidden="1" customWidth="1"/>
    <col min="10491" max="10492" width="2.7109375" style="81" hidden="1" customWidth="1"/>
    <col min="10493" max="10493" width="13.5703125" style="81" hidden="1" customWidth="1"/>
    <col min="10494" max="10496" width="17.28515625" style="81" hidden="1" customWidth="1"/>
    <col min="10497" max="10497" width="3.42578125" style="81" hidden="1" customWidth="1"/>
    <col min="10498" max="10498" width="42" style="81" hidden="1" customWidth="1"/>
    <col min="10499" max="10499" width="11.28515625" style="81" hidden="1" customWidth="1"/>
    <col min="10500" max="10500" width="11.42578125" style="81" hidden="1" customWidth="1"/>
    <col min="10501" max="10737" width="11.42578125" style="81" hidden="1"/>
    <col min="10738" max="10738" width="11.42578125" style="81" hidden="1" customWidth="1"/>
    <col min="10739" max="10739" width="42" style="81" hidden="1" customWidth="1"/>
    <col min="10740" max="10740" width="13.7109375" style="81" hidden="1" customWidth="1"/>
    <col min="10741" max="10741" width="12.28515625" style="81" hidden="1" customWidth="1"/>
    <col min="10742" max="10742" width="3.42578125" style="81" hidden="1" customWidth="1"/>
    <col min="10743" max="10743" width="13.5703125" style="81" hidden="1" customWidth="1"/>
    <col min="10744" max="10744" width="13.140625" style="81" hidden="1" customWidth="1"/>
    <col min="10745" max="10745" width="14.140625" style="81" hidden="1" customWidth="1"/>
    <col min="10746" max="10746" width="13.140625" style="81" hidden="1" customWidth="1"/>
    <col min="10747" max="10748" width="2.7109375" style="81" hidden="1" customWidth="1"/>
    <col min="10749" max="10749" width="13.5703125" style="81" hidden="1" customWidth="1"/>
    <col min="10750" max="10752" width="17.28515625" style="81" hidden="1" customWidth="1"/>
    <col min="10753" max="10753" width="3.42578125" style="81" hidden="1" customWidth="1"/>
    <col min="10754" max="10754" width="42" style="81" hidden="1" customWidth="1"/>
    <col min="10755" max="10755" width="11.28515625" style="81" hidden="1" customWidth="1"/>
    <col min="10756" max="10756" width="11.42578125" style="81" hidden="1" customWidth="1"/>
    <col min="10757" max="10993" width="11.42578125" style="81" hidden="1"/>
    <col min="10994" max="10994" width="11.42578125" style="81" hidden="1" customWidth="1"/>
    <col min="10995" max="10995" width="42" style="81" hidden="1" customWidth="1"/>
    <col min="10996" max="10996" width="13.7109375" style="81" hidden="1" customWidth="1"/>
    <col min="10997" max="10997" width="12.28515625" style="81" hidden="1" customWidth="1"/>
    <col min="10998" max="10998" width="3.42578125" style="81" hidden="1" customWidth="1"/>
    <col min="10999" max="10999" width="13.5703125" style="81" hidden="1" customWidth="1"/>
    <col min="11000" max="11000" width="13.140625" style="81" hidden="1" customWidth="1"/>
    <col min="11001" max="11001" width="14.140625" style="81" hidden="1" customWidth="1"/>
    <col min="11002" max="11002" width="13.140625" style="81" hidden="1" customWidth="1"/>
    <col min="11003" max="11004" width="2.7109375" style="81" hidden="1" customWidth="1"/>
    <col min="11005" max="11005" width="13.5703125" style="81" hidden="1" customWidth="1"/>
    <col min="11006" max="11008" width="17.28515625" style="81" hidden="1" customWidth="1"/>
    <col min="11009" max="11009" width="3.42578125" style="81" hidden="1" customWidth="1"/>
    <col min="11010" max="11010" width="42" style="81" hidden="1" customWidth="1"/>
    <col min="11011" max="11011" width="11.28515625" style="81" hidden="1" customWidth="1"/>
    <col min="11012" max="11012" width="11.42578125" style="81" hidden="1" customWidth="1"/>
    <col min="11013" max="11249" width="11.42578125" style="81" hidden="1"/>
    <col min="11250" max="11250" width="11.42578125" style="81" hidden="1" customWidth="1"/>
    <col min="11251" max="11251" width="42" style="81" hidden="1" customWidth="1"/>
    <col min="11252" max="11252" width="13.7109375" style="81" hidden="1" customWidth="1"/>
    <col min="11253" max="11253" width="12.28515625" style="81" hidden="1" customWidth="1"/>
    <col min="11254" max="11254" width="3.42578125" style="81" hidden="1" customWidth="1"/>
    <col min="11255" max="11255" width="13.5703125" style="81" hidden="1" customWidth="1"/>
    <col min="11256" max="11256" width="13.140625" style="81" hidden="1" customWidth="1"/>
    <col min="11257" max="11257" width="14.140625" style="81" hidden="1" customWidth="1"/>
    <col min="11258" max="11258" width="13.140625" style="81" hidden="1" customWidth="1"/>
    <col min="11259" max="11260" width="2.7109375" style="81" hidden="1" customWidth="1"/>
    <col min="11261" max="11261" width="13.5703125" style="81" hidden="1" customWidth="1"/>
    <col min="11262" max="11264" width="17.28515625" style="81" hidden="1" customWidth="1"/>
    <col min="11265" max="11265" width="3.42578125" style="81" hidden="1" customWidth="1"/>
    <col min="11266" max="11266" width="42" style="81" hidden="1" customWidth="1"/>
    <col min="11267" max="11267" width="11.28515625" style="81" hidden="1" customWidth="1"/>
    <col min="11268" max="11268" width="11.42578125" style="81" hidden="1" customWidth="1"/>
    <col min="11269" max="11505" width="11.42578125" style="81" hidden="1"/>
    <col min="11506" max="11506" width="11.42578125" style="81" hidden="1" customWidth="1"/>
    <col min="11507" max="11507" width="42" style="81" hidden="1" customWidth="1"/>
    <col min="11508" max="11508" width="13.7109375" style="81" hidden="1" customWidth="1"/>
    <col min="11509" max="11509" width="12.28515625" style="81" hidden="1" customWidth="1"/>
    <col min="11510" max="11510" width="3.42578125" style="81" hidden="1" customWidth="1"/>
    <col min="11511" max="11511" width="13.5703125" style="81" hidden="1" customWidth="1"/>
    <col min="11512" max="11512" width="13.140625" style="81" hidden="1" customWidth="1"/>
    <col min="11513" max="11513" width="14.140625" style="81" hidden="1" customWidth="1"/>
    <col min="11514" max="11514" width="13.140625" style="81" hidden="1" customWidth="1"/>
    <col min="11515" max="11516" width="2.7109375" style="81" hidden="1" customWidth="1"/>
    <col min="11517" max="11517" width="13.5703125" style="81" hidden="1" customWidth="1"/>
    <col min="11518" max="11520" width="17.28515625" style="81" hidden="1" customWidth="1"/>
    <col min="11521" max="11521" width="3.42578125" style="81" hidden="1" customWidth="1"/>
    <col min="11522" max="11522" width="42" style="81" hidden="1" customWidth="1"/>
    <col min="11523" max="11523" width="11.28515625" style="81" hidden="1" customWidth="1"/>
    <col min="11524" max="11524" width="11.42578125" style="81" hidden="1" customWidth="1"/>
    <col min="11525" max="11761" width="11.42578125" style="81" hidden="1"/>
    <col min="11762" max="11762" width="11.42578125" style="81" hidden="1" customWidth="1"/>
    <col min="11763" max="11763" width="42" style="81" hidden="1" customWidth="1"/>
    <col min="11764" max="11764" width="13.7109375" style="81" hidden="1" customWidth="1"/>
    <col min="11765" max="11765" width="12.28515625" style="81" hidden="1" customWidth="1"/>
    <col min="11766" max="11766" width="3.42578125" style="81" hidden="1" customWidth="1"/>
    <col min="11767" max="11767" width="13.5703125" style="81" hidden="1" customWidth="1"/>
    <col min="11768" max="11768" width="13.140625" style="81" hidden="1" customWidth="1"/>
    <col min="11769" max="11769" width="14.140625" style="81" hidden="1" customWidth="1"/>
    <col min="11770" max="11770" width="13.140625" style="81" hidden="1" customWidth="1"/>
    <col min="11771" max="11772" width="2.7109375" style="81" hidden="1" customWidth="1"/>
    <col min="11773" max="11773" width="13.5703125" style="81" hidden="1" customWidth="1"/>
    <col min="11774" max="11776" width="17.28515625" style="81" hidden="1" customWidth="1"/>
    <col min="11777" max="11777" width="3.42578125" style="81" hidden="1" customWidth="1"/>
    <col min="11778" max="11778" width="42" style="81" hidden="1" customWidth="1"/>
    <col min="11779" max="11779" width="11.28515625" style="81" hidden="1" customWidth="1"/>
    <col min="11780" max="11780" width="11.42578125" style="81" hidden="1" customWidth="1"/>
    <col min="11781" max="12017" width="11.42578125" style="81" hidden="1"/>
    <col min="12018" max="12018" width="11.42578125" style="81" hidden="1" customWidth="1"/>
    <col min="12019" max="12019" width="42" style="81" hidden="1" customWidth="1"/>
    <col min="12020" max="12020" width="13.7109375" style="81" hidden="1" customWidth="1"/>
    <col min="12021" max="12021" width="12.28515625" style="81" hidden="1" customWidth="1"/>
    <col min="12022" max="12022" width="3.42578125" style="81" hidden="1" customWidth="1"/>
    <col min="12023" max="12023" width="13.5703125" style="81" hidden="1" customWidth="1"/>
    <col min="12024" max="12024" width="13.140625" style="81" hidden="1" customWidth="1"/>
    <col min="12025" max="12025" width="14.140625" style="81" hidden="1" customWidth="1"/>
    <col min="12026" max="12026" width="13.140625" style="81" hidden="1" customWidth="1"/>
    <col min="12027" max="12028" width="2.7109375" style="81" hidden="1" customWidth="1"/>
    <col min="12029" max="12029" width="13.5703125" style="81" hidden="1" customWidth="1"/>
    <col min="12030" max="12032" width="17.28515625" style="81" hidden="1" customWidth="1"/>
    <col min="12033" max="12033" width="3.42578125" style="81" hidden="1" customWidth="1"/>
    <col min="12034" max="12034" width="42" style="81" hidden="1" customWidth="1"/>
    <col min="12035" max="12035" width="11.28515625" style="81" hidden="1" customWidth="1"/>
    <col min="12036" max="12036" width="11.42578125" style="81" hidden="1" customWidth="1"/>
    <col min="12037" max="12273" width="11.42578125" style="81" hidden="1"/>
    <col min="12274" max="12274" width="11.42578125" style="81" hidden="1" customWidth="1"/>
    <col min="12275" max="12275" width="42" style="81" hidden="1" customWidth="1"/>
    <col min="12276" max="12276" width="13.7109375" style="81" hidden="1" customWidth="1"/>
    <col min="12277" max="12277" width="12.28515625" style="81" hidden="1" customWidth="1"/>
    <col min="12278" max="12278" width="3.42578125" style="81" hidden="1" customWidth="1"/>
    <col min="12279" max="12279" width="13.5703125" style="81" hidden="1" customWidth="1"/>
    <col min="12280" max="12280" width="13.140625" style="81" hidden="1" customWidth="1"/>
    <col min="12281" max="12281" width="14.140625" style="81" hidden="1" customWidth="1"/>
    <col min="12282" max="12282" width="13.140625" style="81" hidden="1" customWidth="1"/>
    <col min="12283" max="12284" width="2.7109375" style="81" hidden="1" customWidth="1"/>
    <col min="12285" max="12285" width="13.5703125" style="81" hidden="1" customWidth="1"/>
    <col min="12286" max="12288" width="17.28515625" style="81" hidden="1" customWidth="1"/>
    <col min="12289" max="12289" width="3.42578125" style="81" hidden="1" customWidth="1"/>
    <col min="12290" max="12290" width="42" style="81" hidden="1" customWidth="1"/>
    <col min="12291" max="12291" width="11.28515625" style="81" hidden="1" customWidth="1"/>
    <col min="12292" max="12292" width="11.42578125" style="81" hidden="1" customWidth="1"/>
    <col min="12293" max="12529" width="11.42578125" style="81" hidden="1"/>
    <col min="12530" max="12530" width="11.42578125" style="81" hidden="1" customWidth="1"/>
    <col min="12531" max="12531" width="42" style="81" hidden="1" customWidth="1"/>
    <col min="12532" max="12532" width="13.7109375" style="81" hidden="1" customWidth="1"/>
    <col min="12533" max="12533" width="12.28515625" style="81" hidden="1" customWidth="1"/>
    <col min="12534" max="12534" width="3.42578125" style="81" hidden="1" customWidth="1"/>
    <col min="12535" max="12535" width="13.5703125" style="81" hidden="1" customWidth="1"/>
    <col min="12536" max="12536" width="13.140625" style="81" hidden="1" customWidth="1"/>
    <col min="12537" max="12537" width="14.140625" style="81" hidden="1" customWidth="1"/>
    <col min="12538" max="12538" width="13.140625" style="81" hidden="1" customWidth="1"/>
    <col min="12539" max="12540" width="2.7109375" style="81" hidden="1" customWidth="1"/>
    <col min="12541" max="12541" width="13.5703125" style="81" hidden="1" customWidth="1"/>
    <col min="12542" max="12544" width="17.28515625" style="81" hidden="1" customWidth="1"/>
    <col min="12545" max="12545" width="3.42578125" style="81" hidden="1" customWidth="1"/>
    <col min="12546" max="12546" width="42" style="81" hidden="1" customWidth="1"/>
    <col min="12547" max="12547" width="11.28515625" style="81" hidden="1" customWidth="1"/>
    <col min="12548" max="12548" width="11.42578125" style="81" hidden="1" customWidth="1"/>
    <col min="12549" max="12785" width="11.42578125" style="81" hidden="1"/>
    <col min="12786" max="12786" width="11.42578125" style="81" hidden="1" customWidth="1"/>
    <col min="12787" max="12787" width="42" style="81" hidden="1" customWidth="1"/>
    <col min="12788" max="12788" width="13.7109375" style="81" hidden="1" customWidth="1"/>
    <col min="12789" max="12789" width="12.28515625" style="81" hidden="1" customWidth="1"/>
    <col min="12790" max="12790" width="3.42578125" style="81" hidden="1" customWidth="1"/>
    <col min="12791" max="12791" width="13.5703125" style="81" hidden="1" customWidth="1"/>
    <col min="12792" max="12792" width="13.140625" style="81" hidden="1" customWidth="1"/>
    <col min="12793" max="12793" width="14.140625" style="81" hidden="1" customWidth="1"/>
    <col min="12794" max="12794" width="13.140625" style="81" hidden="1" customWidth="1"/>
    <col min="12795" max="12796" width="2.7109375" style="81" hidden="1" customWidth="1"/>
    <col min="12797" max="12797" width="13.5703125" style="81" hidden="1" customWidth="1"/>
    <col min="12798" max="12800" width="17.28515625" style="81" hidden="1" customWidth="1"/>
    <col min="12801" max="12801" width="3.42578125" style="81" hidden="1" customWidth="1"/>
    <col min="12802" max="12802" width="42" style="81" hidden="1" customWidth="1"/>
    <col min="12803" max="12803" width="11.28515625" style="81" hidden="1" customWidth="1"/>
    <col min="12804" max="12804" width="11.42578125" style="81" hidden="1" customWidth="1"/>
    <col min="12805" max="13041" width="11.42578125" style="81" hidden="1"/>
    <col min="13042" max="13042" width="11.42578125" style="81" hidden="1" customWidth="1"/>
    <col min="13043" max="13043" width="42" style="81" hidden="1" customWidth="1"/>
    <col min="13044" max="13044" width="13.7109375" style="81" hidden="1" customWidth="1"/>
    <col min="13045" max="13045" width="12.28515625" style="81" hidden="1" customWidth="1"/>
    <col min="13046" max="13046" width="3.42578125" style="81" hidden="1" customWidth="1"/>
    <col min="13047" max="13047" width="13.5703125" style="81" hidden="1" customWidth="1"/>
    <col min="13048" max="13048" width="13.140625" style="81" hidden="1" customWidth="1"/>
    <col min="13049" max="13049" width="14.140625" style="81" hidden="1" customWidth="1"/>
    <col min="13050" max="13050" width="13.140625" style="81" hidden="1" customWidth="1"/>
    <col min="13051" max="13052" width="2.7109375" style="81" hidden="1" customWidth="1"/>
    <col min="13053" max="13053" width="13.5703125" style="81" hidden="1" customWidth="1"/>
    <col min="13054" max="13056" width="17.28515625" style="81" hidden="1" customWidth="1"/>
    <col min="13057" max="13057" width="3.42578125" style="81" hidden="1" customWidth="1"/>
    <col min="13058" max="13058" width="42" style="81" hidden="1" customWidth="1"/>
    <col min="13059" max="13059" width="11.28515625" style="81" hidden="1" customWidth="1"/>
    <col min="13060" max="13060" width="11.42578125" style="81" hidden="1" customWidth="1"/>
    <col min="13061" max="13297" width="11.42578125" style="81" hidden="1"/>
    <col min="13298" max="13298" width="11.42578125" style="81" hidden="1" customWidth="1"/>
    <col min="13299" max="13299" width="42" style="81" hidden="1" customWidth="1"/>
    <col min="13300" max="13300" width="13.7109375" style="81" hidden="1" customWidth="1"/>
    <col min="13301" max="13301" width="12.28515625" style="81" hidden="1" customWidth="1"/>
    <col min="13302" max="13302" width="3.42578125" style="81" hidden="1" customWidth="1"/>
    <col min="13303" max="13303" width="13.5703125" style="81" hidden="1" customWidth="1"/>
    <col min="13304" max="13304" width="13.140625" style="81" hidden="1" customWidth="1"/>
    <col min="13305" max="13305" width="14.140625" style="81" hidden="1" customWidth="1"/>
    <col min="13306" max="13306" width="13.140625" style="81" hidden="1" customWidth="1"/>
    <col min="13307" max="13308" width="2.7109375" style="81" hidden="1" customWidth="1"/>
    <col min="13309" max="13309" width="13.5703125" style="81" hidden="1" customWidth="1"/>
    <col min="13310" max="13312" width="17.28515625" style="81" hidden="1" customWidth="1"/>
    <col min="13313" max="13313" width="3.42578125" style="81" hidden="1" customWidth="1"/>
    <col min="13314" max="13314" width="42" style="81" hidden="1" customWidth="1"/>
    <col min="13315" max="13315" width="11.28515625" style="81" hidden="1" customWidth="1"/>
    <col min="13316" max="13316" width="11.42578125" style="81" hidden="1" customWidth="1"/>
    <col min="13317" max="13553" width="11.42578125" style="81" hidden="1"/>
    <col min="13554" max="13554" width="11.42578125" style="81" hidden="1" customWidth="1"/>
    <col min="13555" max="13555" width="42" style="81" hidden="1" customWidth="1"/>
    <col min="13556" max="13556" width="13.7109375" style="81" hidden="1" customWidth="1"/>
    <col min="13557" max="13557" width="12.28515625" style="81" hidden="1" customWidth="1"/>
    <col min="13558" max="13558" width="3.42578125" style="81" hidden="1" customWidth="1"/>
    <col min="13559" max="13559" width="13.5703125" style="81" hidden="1" customWidth="1"/>
    <col min="13560" max="13560" width="13.140625" style="81" hidden="1" customWidth="1"/>
    <col min="13561" max="13561" width="14.140625" style="81" hidden="1" customWidth="1"/>
    <col min="13562" max="13562" width="13.140625" style="81" hidden="1" customWidth="1"/>
    <col min="13563" max="13564" width="2.7109375" style="81" hidden="1" customWidth="1"/>
    <col min="13565" max="13565" width="13.5703125" style="81" hidden="1" customWidth="1"/>
    <col min="13566" max="13568" width="17.28515625" style="81" hidden="1" customWidth="1"/>
    <col min="13569" max="13569" width="3.42578125" style="81" hidden="1" customWidth="1"/>
    <col min="13570" max="13570" width="42" style="81" hidden="1" customWidth="1"/>
    <col min="13571" max="13571" width="11.28515625" style="81" hidden="1" customWidth="1"/>
    <col min="13572" max="13572" width="11.42578125" style="81" hidden="1" customWidth="1"/>
    <col min="13573" max="13809" width="11.42578125" style="81" hidden="1"/>
    <col min="13810" max="13810" width="11.42578125" style="81" hidden="1" customWidth="1"/>
    <col min="13811" max="13811" width="42" style="81" hidden="1" customWidth="1"/>
    <col min="13812" max="13812" width="13.7109375" style="81" hidden="1" customWidth="1"/>
    <col min="13813" max="13813" width="12.28515625" style="81" hidden="1" customWidth="1"/>
    <col min="13814" max="13814" width="3.42578125" style="81" hidden="1" customWidth="1"/>
    <col min="13815" max="13815" width="13.5703125" style="81" hidden="1" customWidth="1"/>
    <col min="13816" max="13816" width="13.140625" style="81" hidden="1" customWidth="1"/>
    <col min="13817" max="13817" width="14.140625" style="81" hidden="1" customWidth="1"/>
    <col min="13818" max="13818" width="13.140625" style="81" hidden="1" customWidth="1"/>
    <col min="13819" max="13820" width="2.7109375" style="81" hidden="1" customWidth="1"/>
    <col min="13821" max="13821" width="13.5703125" style="81" hidden="1" customWidth="1"/>
    <col min="13822" max="13824" width="17.28515625" style="81" hidden="1" customWidth="1"/>
    <col min="13825" max="13825" width="3.42578125" style="81" hidden="1" customWidth="1"/>
    <col min="13826" max="13826" width="42" style="81" hidden="1" customWidth="1"/>
    <col min="13827" max="13827" width="11.28515625" style="81" hidden="1" customWidth="1"/>
    <col min="13828" max="13828" width="11.42578125" style="81" hidden="1" customWidth="1"/>
    <col min="13829" max="14065" width="11.42578125" style="81" hidden="1"/>
    <col min="14066" max="14066" width="11.42578125" style="81" hidden="1" customWidth="1"/>
    <col min="14067" max="14067" width="42" style="81" hidden="1" customWidth="1"/>
    <col min="14068" max="14068" width="13.7109375" style="81" hidden="1" customWidth="1"/>
    <col min="14069" max="14069" width="12.28515625" style="81" hidden="1" customWidth="1"/>
    <col min="14070" max="14070" width="3.42578125" style="81" hidden="1" customWidth="1"/>
    <col min="14071" max="14071" width="13.5703125" style="81" hidden="1" customWidth="1"/>
    <col min="14072" max="14072" width="13.140625" style="81" hidden="1" customWidth="1"/>
    <col min="14073" max="14073" width="14.140625" style="81" hidden="1" customWidth="1"/>
    <col min="14074" max="14074" width="13.140625" style="81" hidden="1" customWidth="1"/>
    <col min="14075" max="14076" width="2.7109375" style="81" hidden="1" customWidth="1"/>
    <col min="14077" max="14077" width="13.5703125" style="81" hidden="1" customWidth="1"/>
    <col min="14078" max="14080" width="17.28515625" style="81" hidden="1" customWidth="1"/>
    <col min="14081" max="14081" width="3.42578125" style="81" hidden="1" customWidth="1"/>
    <col min="14082" max="14082" width="42" style="81" hidden="1" customWidth="1"/>
    <col min="14083" max="14083" width="11.28515625" style="81" hidden="1" customWidth="1"/>
    <col min="14084" max="14084" width="11.42578125" style="81" hidden="1" customWidth="1"/>
    <col min="14085" max="14321" width="11.42578125" style="81" hidden="1"/>
    <col min="14322" max="14322" width="11.42578125" style="81" hidden="1" customWidth="1"/>
    <col min="14323" max="14323" width="42" style="81" hidden="1" customWidth="1"/>
    <col min="14324" max="14324" width="13.7109375" style="81" hidden="1" customWidth="1"/>
    <col min="14325" max="14325" width="12.28515625" style="81" hidden="1" customWidth="1"/>
    <col min="14326" max="14326" width="3.42578125" style="81" hidden="1" customWidth="1"/>
    <col min="14327" max="14327" width="13.5703125" style="81" hidden="1" customWidth="1"/>
    <col min="14328" max="14328" width="13.140625" style="81" hidden="1" customWidth="1"/>
    <col min="14329" max="14329" width="14.140625" style="81" hidden="1" customWidth="1"/>
    <col min="14330" max="14330" width="13.140625" style="81" hidden="1" customWidth="1"/>
    <col min="14331" max="14332" width="2.7109375" style="81" hidden="1" customWidth="1"/>
    <col min="14333" max="14333" width="13.5703125" style="81" hidden="1" customWidth="1"/>
    <col min="14334" max="14336" width="17.28515625" style="81" hidden="1" customWidth="1"/>
    <col min="14337" max="14337" width="3.42578125" style="81" hidden="1" customWidth="1"/>
    <col min="14338" max="14338" width="42" style="81" hidden="1" customWidth="1"/>
    <col min="14339" max="14339" width="11.28515625" style="81" hidden="1" customWidth="1"/>
    <col min="14340" max="14340" width="11.42578125" style="81" hidden="1" customWidth="1"/>
    <col min="14341" max="14577" width="11.42578125" style="81" hidden="1"/>
    <col min="14578" max="14578" width="11.42578125" style="81" hidden="1" customWidth="1"/>
    <col min="14579" max="14579" width="42" style="81" hidden="1" customWidth="1"/>
    <col min="14580" max="14580" width="13.7109375" style="81" hidden="1" customWidth="1"/>
    <col min="14581" max="14581" width="12.28515625" style="81" hidden="1" customWidth="1"/>
    <col min="14582" max="14582" width="3.42578125" style="81" hidden="1" customWidth="1"/>
    <col min="14583" max="14583" width="13.5703125" style="81" hidden="1" customWidth="1"/>
    <col min="14584" max="14584" width="13.140625" style="81" hidden="1" customWidth="1"/>
    <col min="14585" max="14585" width="14.140625" style="81" hidden="1" customWidth="1"/>
    <col min="14586" max="14586" width="13.140625" style="81" hidden="1" customWidth="1"/>
    <col min="14587" max="14588" width="2.7109375" style="81" hidden="1" customWidth="1"/>
    <col min="14589" max="14589" width="13.5703125" style="81" hidden="1" customWidth="1"/>
    <col min="14590" max="14592" width="17.28515625" style="81" hidden="1" customWidth="1"/>
    <col min="14593" max="14593" width="3.42578125" style="81" hidden="1" customWidth="1"/>
    <col min="14594" max="14594" width="42" style="81" hidden="1" customWidth="1"/>
    <col min="14595" max="14595" width="11.28515625" style="81" hidden="1" customWidth="1"/>
    <col min="14596" max="14596" width="11.42578125" style="81" hidden="1" customWidth="1"/>
    <col min="14597" max="14833" width="11.42578125" style="81" hidden="1"/>
    <col min="14834" max="14834" width="11.42578125" style="81" hidden="1" customWidth="1"/>
    <col min="14835" max="14835" width="42" style="81" hidden="1" customWidth="1"/>
    <col min="14836" max="14836" width="13.7109375" style="81" hidden="1" customWidth="1"/>
    <col min="14837" max="14837" width="12.28515625" style="81" hidden="1" customWidth="1"/>
    <col min="14838" max="14838" width="3.42578125" style="81" hidden="1" customWidth="1"/>
    <col min="14839" max="14839" width="13.5703125" style="81" hidden="1" customWidth="1"/>
    <col min="14840" max="14840" width="13.140625" style="81" hidden="1" customWidth="1"/>
    <col min="14841" max="14841" width="14.140625" style="81" hidden="1" customWidth="1"/>
    <col min="14842" max="14842" width="13.140625" style="81" hidden="1" customWidth="1"/>
    <col min="14843" max="14844" width="2.7109375" style="81" hidden="1" customWidth="1"/>
    <col min="14845" max="14845" width="13.5703125" style="81" hidden="1" customWidth="1"/>
    <col min="14846" max="14848" width="17.28515625" style="81" hidden="1" customWidth="1"/>
    <col min="14849" max="14849" width="3.42578125" style="81" hidden="1" customWidth="1"/>
    <col min="14850" max="14850" width="42" style="81" hidden="1" customWidth="1"/>
    <col min="14851" max="14851" width="11.28515625" style="81" hidden="1" customWidth="1"/>
    <col min="14852" max="14852" width="11.42578125" style="81" hidden="1" customWidth="1"/>
    <col min="14853" max="15089" width="11.42578125" style="81" hidden="1"/>
    <col min="15090" max="15090" width="11.42578125" style="81" hidden="1" customWidth="1"/>
    <col min="15091" max="15091" width="42" style="81" hidden="1" customWidth="1"/>
    <col min="15092" max="15092" width="13.7109375" style="81" hidden="1" customWidth="1"/>
    <col min="15093" max="15093" width="12.28515625" style="81" hidden="1" customWidth="1"/>
    <col min="15094" max="15094" width="3.42578125" style="81" hidden="1" customWidth="1"/>
    <col min="15095" max="15095" width="13.5703125" style="81" hidden="1" customWidth="1"/>
    <col min="15096" max="15096" width="13.140625" style="81" hidden="1" customWidth="1"/>
    <col min="15097" max="15097" width="14.140625" style="81" hidden="1" customWidth="1"/>
    <col min="15098" max="15098" width="13.140625" style="81" hidden="1" customWidth="1"/>
    <col min="15099" max="15100" width="2.7109375" style="81" hidden="1" customWidth="1"/>
    <col min="15101" max="15101" width="13.5703125" style="81" hidden="1" customWidth="1"/>
    <col min="15102" max="15104" width="17.28515625" style="81" hidden="1" customWidth="1"/>
    <col min="15105" max="15105" width="3.42578125" style="81" hidden="1" customWidth="1"/>
    <col min="15106" max="15106" width="42" style="81" hidden="1" customWidth="1"/>
    <col min="15107" max="15107" width="11.28515625" style="81" hidden="1" customWidth="1"/>
    <col min="15108" max="15108" width="11.42578125" style="81" hidden="1" customWidth="1"/>
    <col min="15109" max="15345" width="11.42578125" style="81" hidden="1"/>
    <col min="15346" max="15346" width="11.42578125" style="81" hidden="1" customWidth="1"/>
    <col min="15347" max="15347" width="42" style="81" hidden="1" customWidth="1"/>
    <col min="15348" max="15348" width="13.7109375" style="81" hidden="1" customWidth="1"/>
    <col min="15349" max="15349" width="12.28515625" style="81" hidden="1" customWidth="1"/>
    <col min="15350" max="15350" width="3.42578125" style="81" hidden="1" customWidth="1"/>
    <col min="15351" max="15351" width="13.5703125" style="81" hidden="1" customWidth="1"/>
    <col min="15352" max="15352" width="13.140625" style="81" hidden="1" customWidth="1"/>
    <col min="15353" max="15353" width="14.140625" style="81" hidden="1" customWidth="1"/>
    <col min="15354" max="15354" width="13.140625" style="81" hidden="1" customWidth="1"/>
    <col min="15355" max="15356" width="2.7109375" style="81" hidden="1" customWidth="1"/>
    <col min="15357" max="15357" width="13.5703125" style="81" hidden="1" customWidth="1"/>
    <col min="15358" max="15360" width="17.28515625" style="81" hidden="1" customWidth="1"/>
    <col min="15361" max="15361" width="3.42578125" style="81" hidden="1" customWidth="1"/>
    <col min="15362" max="15362" width="42" style="81" hidden="1" customWidth="1"/>
    <col min="15363" max="15363" width="11.28515625" style="81" hidden="1" customWidth="1"/>
    <col min="15364" max="15364" width="11.42578125" style="81" hidden="1" customWidth="1"/>
    <col min="15365" max="15601" width="11.42578125" style="81" hidden="1"/>
    <col min="15602" max="15602" width="11.42578125" style="81" hidden="1" customWidth="1"/>
    <col min="15603" max="15603" width="42" style="81" hidden="1" customWidth="1"/>
    <col min="15604" max="15604" width="13.7109375" style="81" hidden="1" customWidth="1"/>
    <col min="15605" max="15605" width="12.28515625" style="81" hidden="1" customWidth="1"/>
    <col min="15606" max="15606" width="3.42578125" style="81" hidden="1" customWidth="1"/>
    <col min="15607" max="15607" width="13.5703125" style="81" hidden="1" customWidth="1"/>
    <col min="15608" max="15608" width="13.140625" style="81" hidden="1" customWidth="1"/>
    <col min="15609" max="15609" width="14.140625" style="81" hidden="1" customWidth="1"/>
    <col min="15610" max="15610" width="13.140625" style="81" hidden="1" customWidth="1"/>
    <col min="15611" max="15612" width="2.7109375" style="81" hidden="1" customWidth="1"/>
    <col min="15613" max="15613" width="13.5703125" style="81" hidden="1" customWidth="1"/>
    <col min="15614" max="15616" width="17.28515625" style="81" hidden="1" customWidth="1"/>
    <col min="15617" max="15617" width="3.42578125" style="81" hidden="1" customWidth="1"/>
    <col min="15618" max="15618" width="42" style="81" hidden="1" customWidth="1"/>
    <col min="15619" max="15619" width="11.28515625" style="81" hidden="1" customWidth="1"/>
    <col min="15620" max="15620" width="11.42578125" style="81" hidden="1" customWidth="1"/>
    <col min="15621" max="15857" width="11.42578125" style="81" hidden="1"/>
    <col min="15858" max="15858" width="11.42578125" style="81" hidden="1" customWidth="1"/>
    <col min="15859" max="15859" width="42" style="81" hidden="1" customWidth="1"/>
    <col min="15860" max="15860" width="13.7109375" style="81" hidden="1" customWidth="1"/>
    <col min="15861" max="15861" width="12.28515625" style="81" hidden="1" customWidth="1"/>
    <col min="15862" max="15862" width="3.42578125" style="81" hidden="1" customWidth="1"/>
    <col min="15863" max="15863" width="13.5703125" style="81" hidden="1" customWidth="1"/>
    <col min="15864" max="15864" width="13.140625" style="81" hidden="1" customWidth="1"/>
    <col min="15865" max="15865" width="14.140625" style="81" hidden="1" customWidth="1"/>
    <col min="15866" max="15866" width="13.140625" style="81" hidden="1" customWidth="1"/>
    <col min="15867" max="15868" width="2.7109375" style="81" hidden="1" customWidth="1"/>
    <col min="15869" max="15869" width="13.5703125" style="81" hidden="1" customWidth="1"/>
    <col min="15870" max="15872" width="17.28515625" style="81" hidden="1" customWidth="1"/>
    <col min="15873" max="15873" width="3.42578125" style="81" hidden="1" customWidth="1"/>
    <col min="15874" max="15874" width="42" style="81" hidden="1" customWidth="1"/>
    <col min="15875" max="15875" width="11.28515625" style="81" hidden="1" customWidth="1"/>
    <col min="15876" max="15876" width="11.42578125" style="81" hidden="1" customWidth="1"/>
    <col min="15877" max="16113" width="11.42578125" style="81" hidden="1"/>
    <col min="16114" max="16114" width="11.42578125" style="81" hidden="1" customWidth="1"/>
    <col min="16115" max="16115" width="42" style="81" hidden="1" customWidth="1"/>
    <col min="16116" max="16116" width="13.7109375" style="81" hidden="1" customWidth="1"/>
    <col min="16117" max="16117" width="12.28515625" style="81" hidden="1" customWidth="1"/>
    <col min="16118" max="16118" width="3.42578125" style="81" hidden="1" customWidth="1"/>
    <col min="16119" max="16119" width="13.5703125" style="81" hidden="1" customWidth="1"/>
    <col min="16120" max="16120" width="13.140625" style="81" hidden="1" customWidth="1"/>
    <col min="16121" max="16121" width="14.140625" style="81" hidden="1" customWidth="1"/>
    <col min="16122" max="16122" width="13.140625" style="81" hidden="1" customWidth="1"/>
    <col min="16123" max="16124" width="2.7109375" style="81" hidden="1" customWidth="1"/>
    <col min="16125" max="16125" width="13.5703125" style="81" hidden="1" customWidth="1"/>
    <col min="16126" max="16128" width="17.28515625" style="81" hidden="1" customWidth="1"/>
    <col min="16129" max="16129" width="3.42578125" style="81" hidden="1" customWidth="1"/>
    <col min="16130" max="16130" width="42" style="81" hidden="1" customWidth="1"/>
    <col min="16131" max="16131" width="11.28515625" style="81" hidden="1" customWidth="1"/>
    <col min="16132" max="16132" width="11.42578125" style="81" hidden="1" customWidth="1"/>
    <col min="16133" max="16149" width="0" style="81" hidden="1"/>
    <col min="16150" max="16384" width="11.42578125" style="81" hidden="1"/>
  </cols>
  <sheetData>
    <row r="1" spans="1:6" ht="18.75">
      <c r="A1" s="9"/>
      <c r="B1" s="9"/>
      <c r="C1" s="9"/>
      <c r="D1" s="9"/>
    </row>
    <row r="2" spans="1:6"/>
    <row r="3" spans="1:6" ht="15" customHeight="1">
      <c r="A3" s="193" t="s">
        <v>16</v>
      </c>
      <c r="B3" s="193"/>
      <c r="C3" s="193"/>
      <c r="D3" s="195" t="s">
        <v>17</v>
      </c>
      <c r="E3" s="114"/>
      <c r="F3" s="197" t="s">
        <v>89</v>
      </c>
    </row>
    <row r="4" spans="1:6" ht="15" customHeight="1">
      <c r="A4" s="194"/>
      <c r="B4" s="194"/>
      <c r="C4" s="194"/>
      <c r="D4" s="196"/>
      <c r="E4" s="115"/>
      <c r="F4" s="198"/>
    </row>
    <row r="5" spans="1:6" ht="17.25">
      <c r="A5" s="100" t="s">
        <v>94</v>
      </c>
      <c r="D5" s="88">
        <v>6.4085752259178186</v>
      </c>
      <c r="F5" s="88">
        <v>6.1173951301005802</v>
      </c>
    </row>
    <row r="6" spans="1:6">
      <c r="A6" s="101" t="s">
        <v>41</v>
      </c>
      <c r="D6" s="88">
        <v>5.2654192377428197</v>
      </c>
      <c r="F6" s="88">
        <v>5.0916610266790601</v>
      </c>
    </row>
    <row r="7" spans="1:6">
      <c r="A7" s="102" t="s">
        <v>7</v>
      </c>
      <c r="B7" s="103"/>
      <c r="C7" s="103"/>
      <c r="D7" s="87">
        <v>0.237926500238549</v>
      </c>
      <c r="E7" s="103"/>
      <c r="F7" s="87">
        <v>0.36256866224824896</v>
      </c>
    </row>
    <row r="8" spans="1:6">
      <c r="A8" s="68" t="s">
        <v>58</v>
      </c>
      <c r="D8" s="86">
        <v>4.8649165988538696</v>
      </c>
      <c r="F8" s="86">
        <v>4.89943964200687</v>
      </c>
    </row>
    <row r="9" spans="1:6" ht="27" customHeight="1">
      <c r="A9" s="199" t="s">
        <v>90</v>
      </c>
      <c r="B9" s="199"/>
      <c r="C9" s="199"/>
      <c r="D9" s="199"/>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4">
    <mergeCell ref="A3:C4"/>
    <mergeCell ref="D3:D4"/>
    <mergeCell ref="F3:F4"/>
    <mergeCell ref="A9:D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election activeCell="B2" sqref="B2"/>
    </sheetView>
  </sheetViews>
  <sheetFormatPr baseColWidth="10" defaultColWidth="0" defaultRowHeight="15" customHeight="1" zeroHeight="1"/>
  <cols>
    <col min="1" max="1" width="42" style="81" customWidth="1"/>
    <col min="2" max="4" width="12.85546875" style="81" customWidth="1"/>
    <col min="5" max="241" width="11.42578125" style="81" hidden="1"/>
    <col min="242" max="242" width="11.42578125" style="81" hidden="1" customWidth="1"/>
    <col min="243" max="243" width="42" style="81" hidden="1" customWidth="1"/>
    <col min="244" max="244" width="13.7109375" style="81" hidden="1" customWidth="1"/>
    <col min="245" max="245" width="12.28515625" style="81" hidden="1" customWidth="1"/>
    <col min="246" max="246" width="3.42578125" style="81" hidden="1" customWidth="1"/>
    <col min="247" max="247" width="13.5703125" style="81" hidden="1" customWidth="1"/>
    <col min="248" max="248" width="13.140625" style="81" hidden="1" customWidth="1"/>
    <col min="249" max="249" width="14.140625" style="81" hidden="1" customWidth="1"/>
    <col min="250" max="250" width="13.140625" style="81" hidden="1" customWidth="1"/>
    <col min="251" max="252" width="2.7109375" style="81" hidden="1" customWidth="1"/>
    <col min="253" max="253" width="13.5703125" style="81" hidden="1" customWidth="1"/>
    <col min="254" max="256" width="17.28515625" style="81" hidden="1" customWidth="1"/>
    <col min="257" max="257" width="3.42578125" style="81" hidden="1" customWidth="1"/>
    <col min="258" max="258" width="42" style="81" hidden="1" customWidth="1"/>
    <col min="259" max="259" width="11.28515625" style="81" hidden="1" customWidth="1"/>
    <col min="260" max="260" width="11.42578125" style="81" hidden="1" customWidth="1"/>
    <col min="261" max="497" width="11.42578125" style="81" hidden="1"/>
    <col min="498" max="498" width="11.42578125" style="81" hidden="1" customWidth="1"/>
    <col min="499" max="499" width="42" style="81" hidden="1" customWidth="1"/>
    <col min="500" max="500" width="13.7109375" style="81" hidden="1" customWidth="1"/>
    <col min="501" max="501" width="12.28515625" style="81" hidden="1" customWidth="1"/>
    <col min="502" max="502" width="3.42578125" style="81" hidden="1" customWidth="1"/>
    <col min="503" max="503" width="13.5703125" style="81" hidden="1" customWidth="1"/>
    <col min="504" max="504" width="13.140625" style="81" hidden="1" customWidth="1"/>
    <col min="505" max="505" width="14.140625" style="81" hidden="1" customWidth="1"/>
    <col min="506" max="506" width="13.140625" style="81" hidden="1" customWidth="1"/>
    <col min="507" max="508" width="2.7109375" style="81" hidden="1" customWidth="1"/>
    <col min="509" max="509" width="13.5703125" style="81" hidden="1" customWidth="1"/>
    <col min="510" max="512" width="17.28515625" style="81" hidden="1" customWidth="1"/>
    <col min="513" max="513" width="3.42578125" style="81" hidden="1" customWidth="1"/>
    <col min="514" max="514" width="42" style="81" hidden="1" customWidth="1"/>
    <col min="515" max="515" width="11.28515625" style="81" hidden="1" customWidth="1"/>
    <col min="516" max="516" width="11.42578125" style="81" hidden="1" customWidth="1"/>
    <col min="517" max="753" width="11.42578125" style="81" hidden="1"/>
    <col min="754" max="754" width="11.42578125" style="81" hidden="1" customWidth="1"/>
    <col min="755" max="755" width="42" style="81" hidden="1" customWidth="1"/>
    <col min="756" max="756" width="13.7109375" style="81" hidden="1" customWidth="1"/>
    <col min="757" max="757" width="12.28515625" style="81" hidden="1" customWidth="1"/>
    <col min="758" max="758" width="3.42578125" style="81" hidden="1" customWidth="1"/>
    <col min="759" max="759" width="13.5703125" style="81" hidden="1" customWidth="1"/>
    <col min="760" max="760" width="13.140625" style="81" hidden="1" customWidth="1"/>
    <col min="761" max="761" width="14.140625" style="81" hidden="1" customWidth="1"/>
    <col min="762" max="762" width="13.140625" style="81" hidden="1" customWidth="1"/>
    <col min="763" max="764" width="2.7109375" style="81" hidden="1" customWidth="1"/>
    <col min="765" max="765" width="13.5703125" style="81" hidden="1" customWidth="1"/>
    <col min="766" max="768" width="17.28515625" style="81" hidden="1" customWidth="1"/>
    <col min="769" max="769" width="3.42578125" style="81" hidden="1" customWidth="1"/>
    <col min="770" max="770" width="42" style="81" hidden="1" customWidth="1"/>
    <col min="771" max="771" width="11.28515625" style="81" hidden="1" customWidth="1"/>
    <col min="772" max="772" width="11.42578125" style="81" hidden="1" customWidth="1"/>
    <col min="773" max="1009" width="11.42578125" style="81" hidden="1"/>
    <col min="1010" max="1010" width="11.42578125" style="81" hidden="1" customWidth="1"/>
    <col min="1011" max="1011" width="42" style="81" hidden="1" customWidth="1"/>
    <col min="1012" max="1012" width="13.7109375" style="81" hidden="1" customWidth="1"/>
    <col min="1013" max="1013" width="12.28515625" style="81" hidden="1" customWidth="1"/>
    <col min="1014" max="1014" width="3.42578125" style="81" hidden="1" customWidth="1"/>
    <col min="1015" max="1015" width="13.5703125" style="81" hidden="1" customWidth="1"/>
    <col min="1016" max="1016" width="13.140625" style="81" hidden="1" customWidth="1"/>
    <col min="1017" max="1017" width="14.140625" style="81" hidden="1" customWidth="1"/>
    <col min="1018" max="1018" width="13.140625" style="81" hidden="1" customWidth="1"/>
    <col min="1019" max="1020" width="2.7109375" style="81" hidden="1" customWidth="1"/>
    <col min="1021" max="1021" width="13.5703125" style="81" hidden="1" customWidth="1"/>
    <col min="1022" max="1024" width="17.28515625" style="81" hidden="1" customWidth="1"/>
    <col min="1025" max="1025" width="3.42578125" style="81" hidden="1" customWidth="1"/>
    <col min="1026" max="1026" width="42" style="81" hidden="1" customWidth="1"/>
    <col min="1027" max="1027" width="11.28515625" style="81" hidden="1" customWidth="1"/>
    <col min="1028" max="1028" width="11.42578125" style="81" hidden="1" customWidth="1"/>
    <col min="1029" max="1265" width="11.42578125" style="81" hidden="1"/>
    <col min="1266" max="1266" width="11.42578125" style="81" hidden="1" customWidth="1"/>
    <col min="1267" max="1267" width="42" style="81" hidden="1" customWidth="1"/>
    <col min="1268" max="1268" width="13.7109375" style="81" hidden="1" customWidth="1"/>
    <col min="1269" max="1269" width="12.28515625" style="81" hidden="1" customWidth="1"/>
    <col min="1270" max="1270" width="3.42578125" style="81" hidden="1" customWidth="1"/>
    <col min="1271" max="1271" width="13.5703125" style="81" hidden="1" customWidth="1"/>
    <col min="1272" max="1272" width="13.140625" style="81" hidden="1" customWidth="1"/>
    <col min="1273" max="1273" width="14.140625" style="81" hidden="1" customWidth="1"/>
    <col min="1274" max="1274" width="13.140625" style="81" hidden="1" customWidth="1"/>
    <col min="1275" max="1276" width="2.7109375" style="81" hidden="1" customWidth="1"/>
    <col min="1277" max="1277" width="13.5703125" style="81" hidden="1" customWidth="1"/>
    <col min="1278" max="1280" width="17.28515625" style="81" hidden="1" customWidth="1"/>
    <col min="1281" max="1281" width="3.42578125" style="81" hidden="1" customWidth="1"/>
    <col min="1282" max="1282" width="42" style="81" hidden="1" customWidth="1"/>
    <col min="1283" max="1283" width="11.28515625" style="81" hidden="1" customWidth="1"/>
    <col min="1284" max="1284" width="11.42578125" style="81" hidden="1" customWidth="1"/>
    <col min="1285" max="1521" width="11.42578125" style="81" hidden="1"/>
    <col min="1522" max="1522" width="11.42578125" style="81" hidden="1" customWidth="1"/>
    <col min="1523" max="1523" width="42" style="81" hidden="1" customWidth="1"/>
    <col min="1524" max="1524" width="13.7109375" style="81" hidden="1" customWidth="1"/>
    <col min="1525" max="1525" width="12.28515625" style="81" hidden="1" customWidth="1"/>
    <col min="1526" max="1526" width="3.42578125" style="81" hidden="1" customWidth="1"/>
    <col min="1527" max="1527" width="13.5703125" style="81" hidden="1" customWidth="1"/>
    <col min="1528" max="1528" width="13.140625" style="81" hidden="1" customWidth="1"/>
    <col min="1529" max="1529" width="14.140625" style="81" hidden="1" customWidth="1"/>
    <col min="1530" max="1530" width="13.140625" style="81" hidden="1" customWidth="1"/>
    <col min="1531" max="1532" width="2.7109375" style="81" hidden="1" customWidth="1"/>
    <col min="1533" max="1533" width="13.5703125" style="81" hidden="1" customWidth="1"/>
    <col min="1534" max="1536" width="17.28515625" style="81" hidden="1" customWidth="1"/>
    <col min="1537" max="1537" width="3.42578125" style="81" hidden="1" customWidth="1"/>
    <col min="1538" max="1538" width="42" style="81" hidden="1" customWidth="1"/>
    <col min="1539" max="1539" width="11.28515625" style="81" hidden="1" customWidth="1"/>
    <col min="1540" max="1540" width="11.42578125" style="81" hidden="1" customWidth="1"/>
    <col min="1541" max="1777" width="11.42578125" style="81" hidden="1"/>
    <col min="1778" max="1778" width="11.42578125" style="81" hidden="1" customWidth="1"/>
    <col min="1779" max="1779" width="42" style="81" hidden="1" customWidth="1"/>
    <col min="1780" max="1780" width="13.7109375" style="81" hidden="1" customWidth="1"/>
    <col min="1781" max="1781" width="12.28515625" style="81" hidden="1" customWidth="1"/>
    <col min="1782" max="1782" width="3.42578125" style="81" hidden="1" customWidth="1"/>
    <col min="1783" max="1783" width="13.5703125" style="81" hidden="1" customWidth="1"/>
    <col min="1784" max="1784" width="13.140625" style="81" hidden="1" customWidth="1"/>
    <col min="1785" max="1785" width="14.140625" style="81" hidden="1" customWidth="1"/>
    <col min="1786" max="1786" width="13.140625" style="81" hidden="1" customWidth="1"/>
    <col min="1787" max="1788" width="2.7109375" style="81" hidden="1" customWidth="1"/>
    <col min="1789" max="1789" width="13.5703125" style="81" hidden="1" customWidth="1"/>
    <col min="1790" max="1792" width="17.28515625" style="81" hidden="1" customWidth="1"/>
    <col min="1793" max="1793" width="3.42578125" style="81" hidden="1" customWidth="1"/>
    <col min="1794" max="1794" width="42" style="81" hidden="1" customWidth="1"/>
    <col min="1795" max="1795" width="11.28515625" style="81" hidden="1" customWidth="1"/>
    <col min="1796" max="1796" width="11.42578125" style="81" hidden="1" customWidth="1"/>
    <col min="1797" max="2033" width="11.42578125" style="81" hidden="1"/>
    <col min="2034" max="2034" width="11.42578125" style="81" hidden="1" customWidth="1"/>
    <col min="2035" max="2035" width="42" style="81" hidden="1" customWidth="1"/>
    <col min="2036" max="2036" width="13.7109375" style="81" hidden="1" customWidth="1"/>
    <col min="2037" max="2037" width="12.28515625" style="81" hidden="1" customWidth="1"/>
    <col min="2038" max="2038" width="3.42578125" style="81" hidden="1" customWidth="1"/>
    <col min="2039" max="2039" width="13.5703125" style="81" hidden="1" customWidth="1"/>
    <col min="2040" max="2040" width="13.140625" style="81" hidden="1" customWidth="1"/>
    <col min="2041" max="2041" width="14.140625" style="81" hidden="1" customWidth="1"/>
    <col min="2042" max="2042" width="13.140625" style="81" hidden="1" customWidth="1"/>
    <col min="2043" max="2044" width="2.7109375" style="81" hidden="1" customWidth="1"/>
    <col min="2045" max="2045" width="13.5703125" style="81" hidden="1" customWidth="1"/>
    <col min="2046" max="2048" width="17.28515625" style="81" hidden="1" customWidth="1"/>
    <col min="2049" max="2049" width="3.42578125" style="81" hidden="1" customWidth="1"/>
    <col min="2050" max="2050" width="42" style="81" hidden="1" customWidth="1"/>
    <col min="2051" max="2051" width="11.28515625" style="81" hidden="1" customWidth="1"/>
    <col min="2052" max="2052" width="11.42578125" style="81" hidden="1" customWidth="1"/>
    <col min="2053" max="2289" width="11.42578125" style="81" hidden="1"/>
    <col min="2290" max="2290" width="11.42578125" style="81" hidden="1" customWidth="1"/>
    <col min="2291" max="2291" width="42" style="81" hidden="1" customWidth="1"/>
    <col min="2292" max="2292" width="13.7109375" style="81" hidden="1" customWidth="1"/>
    <col min="2293" max="2293" width="12.28515625" style="81" hidden="1" customWidth="1"/>
    <col min="2294" max="2294" width="3.42578125" style="81" hidden="1" customWidth="1"/>
    <col min="2295" max="2295" width="13.5703125" style="81" hidden="1" customWidth="1"/>
    <col min="2296" max="2296" width="13.140625" style="81" hidden="1" customWidth="1"/>
    <col min="2297" max="2297" width="14.140625" style="81" hidden="1" customWidth="1"/>
    <col min="2298" max="2298" width="13.140625" style="81" hidden="1" customWidth="1"/>
    <col min="2299" max="2300" width="2.7109375" style="81" hidden="1" customWidth="1"/>
    <col min="2301" max="2301" width="13.5703125" style="81" hidden="1" customWidth="1"/>
    <col min="2302" max="2304" width="17.28515625" style="81" hidden="1" customWidth="1"/>
    <col min="2305" max="2305" width="3.42578125" style="81" hidden="1" customWidth="1"/>
    <col min="2306" max="2306" width="42" style="81" hidden="1" customWidth="1"/>
    <col min="2307" max="2307" width="11.28515625" style="81" hidden="1" customWidth="1"/>
    <col min="2308" max="2308" width="11.42578125" style="81" hidden="1" customWidth="1"/>
    <col min="2309" max="2545" width="11.42578125" style="81" hidden="1"/>
    <col min="2546" max="2546" width="11.42578125" style="81" hidden="1" customWidth="1"/>
    <col min="2547" max="2547" width="42" style="81" hidden="1" customWidth="1"/>
    <col min="2548" max="2548" width="13.7109375" style="81" hidden="1" customWidth="1"/>
    <col min="2549" max="2549" width="12.28515625" style="81" hidden="1" customWidth="1"/>
    <col min="2550" max="2550" width="3.42578125" style="81" hidden="1" customWidth="1"/>
    <col min="2551" max="2551" width="13.5703125" style="81" hidden="1" customWidth="1"/>
    <col min="2552" max="2552" width="13.140625" style="81" hidden="1" customWidth="1"/>
    <col min="2553" max="2553" width="14.140625" style="81" hidden="1" customWidth="1"/>
    <col min="2554" max="2554" width="13.140625" style="81" hidden="1" customWidth="1"/>
    <col min="2555" max="2556" width="2.7109375" style="81" hidden="1" customWidth="1"/>
    <col min="2557" max="2557" width="13.5703125" style="81" hidden="1" customWidth="1"/>
    <col min="2558" max="2560" width="17.28515625" style="81" hidden="1" customWidth="1"/>
    <col min="2561" max="2561" width="3.42578125" style="81" hidden="1" customWidth="1"/>
    <col min="2562" max="2562" width="42" style="81" hidden="1" customWidth="1"/>
    <col min="2563" max="2563" width="11.28515625" style="81" hidden="1" customWidth="1"/>
    <col min="2564" max="2564" width="11.42578125" style="81" hidden="1" customWidth="1"/>
    <col min="2565" max="2801" width="11.42578125" style="81" hidden="1"/>
    <col min="2802" max="2802" width="11.42578125" style="81" hidden="1" customWidth="1"/>
    <col min="2803" max="2803" width="42" style="81" hidden="1" customWidth="1"/>
    <col min="2804" max="2804" width="13.7109375" style="81" hidden="1" customWidth="1"/>
    <col min="2805" max="2805" width="12.28515625" style="81" hidden="1" customWidth="1"/>
    <col min="2806" max="2806" width="3.42578125" style="81" hidden="1" customWidth="1"/>
    <col min="2807" max="2807" width="13.5703125" style="81" hidden="1" customWidth="1"/>
    <col min="2808" max="2808" width="13.140625" style="81" hidden="1" customWidth="1"/>
    <col min="2809" max="2809" width="14.140625" style="81" hidden="1" customWidth="1"/>
    <col min="2810" max="2810" width="13.140625" style="81" hidden="1" customWidth="1"/>
    <col min="2811" max="2812" width="2.7109375" style="81" hidden="1" customWidth="1"/>
    <col min="2813" max="2813" width="13.5703125" style="81" hidden="1" customWidth="1"/>
    <col min="2814" max="2816" width="17.28515625" style="81" hidden="1" customWidth="1"/>
    <col min="2817" max="2817" width="3.42578125" style="81" hidden="1" customWidth="1"/>
    <col min="2818" max="2818" width="42" style="81" hidden="1" customWidth="1"/>
    <col min="2819" max="2819" width="11.28515625" style="81" hidden="1" customWidth="1"/>
    <col min="2820" max="2820" width="11.42578125" style="81" hidden="1" customWidth="1"/>
    <col min="2821" max="3057" width="11.42578125" style="81" hidden="1"/>
    <col min="3058" max="3058" width="11.42578125" style="81" hidden="1" customWidth="1"/>
    <col min="3059" max="3059" width="42" style="81" hidden="1" customWidth="1"/>
    <col min="3060" max="3060" width="13.7109375" style="81" hidden="1" customWidth="1"/>
    <col min="3061" max="3061" width="12.28515625" style="81" hidden="1" customWidth="1"/>
    <col min="3062" max="3062" width="3.42578125" style="81" hidden="1" customWidth="1"/>
    <col min="3063" max="3063" width="13.5703125" style="81" hidden="1" customWidth="1"/>
    <col min="3064" max="3064" width="13.140625" style="81" hidden="1" customWidth="1"/>
    <col min="3065" max="3065" width="14.140625" style="81" hidden="1" customWidth="1"/>
    <col min="3066" max="3066" width="13.140625" style="81" hidden="1" customWidth="1"/>
    <col min="3067" max="3068" width="2.7109375" style="81" hidden="1" customWidth="1"/>
    <col min="3069" max="3069" width="13.5703125" style="81" hidden="1" customWidth="1"/>
    <col min="3070" max="3072" width="17.28515625" style="81" hidden="1" customWidth="1"/>
    <col min="3073" max="3073" width="3.42578125" style="81" hidden="1" customWidth="1"/>
    <col min="3074" max="3074" width="42" style="81" hidden="1" customWidth="1"/>
    <col min="3075" max="3075" width="11.28515625" style="81" hidden="1" customWidth="1"/>
    <col min="3076" max="3076" width="11.42578125" style="81" hidden="1" customWidth="1"/>
    <col min="3077" max="3313" width="11.42578125" style="81" hidden="1"/>
    <col min="3314" max="3314" width="11.42578125" style="81" hidden="1" customWidth="1"/>
    <col min="3315" max="3315" width="42" style="81" hidden="1" customWidth="1"/>
    <col min="3316" max="3316" width="13.7109375" style="81" hidden="1" customWidth="1"/>
    <col min="3317" max="3317" width="12.28515625" style="81" hidden="1" customWidth="1"/>
    <col min="3318" max="3318" width="3.42578125" style="81" hidden="1" customWidth="1"/>
    <col min="3319" max="3319" width="13.5703125" style="81" hidden="1" customWidth="1"/>
    <col min="3320" max="3320" width="13.140625" style="81" hidden="1" customWidth="1"/>
    <col min="3321" max="3321" width="14.140625" style="81" hidden="1" customWidth="1"/>
    <col min="3322" max="3322" width="13.140625" style="81" hidden="1" customWidth="1"/>
    <col min="3323" max="3324" width="2.7109375" style="81" hidden="1" customWidth="1"/>
    <col min="3325" max="3325" width="13.5703125" style="81" hidden="1" customWidth="1"/>
    <col min="3326" max="3328" width="17.28515625" style="81" hidden="1" customWidth="1"/>
    <col min="3329" max="3329" width="3.42578125" style="81" hidden="1" customWidth="1"/>
    <col min="3330" max="3330" width="42" style="81" hidden="1" customWidth="1"/>
    <col min="3331" max="3331" width="11.28515625" style="81" hidden="1" customWidth="1"/>
    <col min="3332" max="3332" width="11.42578125" style="81" hidden="1" customWidth="1"/>
    <col min="3333" max="3569" width="11.42578125" style="81" hidden="1"/>
    <col min="3570" max="3570" width="11.42578125" style="81" hidden="1" customWidth="1"/>
    <col min="3571" max="3571" width="42" style="81" hidden="1" customWidth="1"/>
    <col min="3572" max="3572" width="13.7109375" style="81" hidden="1" customWidth="1"/>
    <col min="3573" max="3573" width="12.28515625" style="81" hidden="1" customWidth="1"/>
    <col min="3574" max="3574" width="3.42578125" style="81" hidden="1" customWidth="1"/>
    <col min="3575" max="3575" width="13.5703125" style="81" hidden="1" customWidth="1"/>
    <col min="3576" max="3576" width="13.140625" style="81" hidden="1" customWidth="1"/>
    <col min="3577" max="3577" width="14.140625" style="81" hidden="1" customWidth="1"/>
    <col min="3578" max="3578" width="13.140625" style="81" hidden="1" customWidth="1"/>
    <col min="3579" max="3580" width="2.7109375" style="81" hidden="1" customWidth="1"/>
    <col min="3581" max="3581" width="13.5703125" style="81" hidden="1" customWidth="1"/>
    <col min="3582" max="3584" width="17.28515625" style="81" hidden="1" customWidth="1"/>
    <col min="3585" max="3585" width="3.42578125" style="81" hidden="1" customWidth="1"/>
    <col min="3586" max="3586" width="42" style="81" hidden="1" customWidth="1"/>
    <col min="3587" max="3587" width="11.28515625" style="81" hidden="1" customWidth="1"/>
    <col min="3588" max="3588" width="11.42578125" style="81" hidden="1" customWidth="1"/>
    <col min="3589" max="3825" width="11.42578125" style="81" hidden="1"/>
    <col min="3826" max="3826" width="11.42578125" style="81" hidden="1" customWidth="1"/>
    <col min="3827" max="3827" width="42" style="81" hidden="1" customWidth="1"/>
    <col min="3828" max="3828" width="13.7109375" style="81" hidden="1" customWidth="1"/>
    <col min="3829" max="3829" width="12.28515625" style="81" hidden="1" customWidth="1"/>
    <col min="3830" max="3830" width="3.42578125" style="81" hidden="1" customWidth="1"/>
    <col min="3831" max="3831" width="13.5703125" style="81" hidden="1" customWidth="1"/>
    <col min="3832" max="3832" width="13.140625" style="81" hidden="1" customWidth="1"/>
    <col min="3833" max="3833" width="14.140625" style="81" hidden="1" customWidth="1"/>
    <col min="3834" max="3834" width="13.140625" style="81" hidden="1" customWidth="1"/>
    <col min="3835" max="3836" width="2.7109375" style="81" hidden="1" customWidth="1"/>
    <col min="3837" max="3837" width="13.5703125" style="81" hidden="1" customWidth="1"/>
    <col min="3838" max="3840" width="17.28515625" style="81" hidden="1" customWidth="1"/>
    <col min="3841" max="3841" width="3.42578125" style="81" hidden="1" customWidth="1"/>
    <col min="3842" max="3842" width="42" style="81" hidden="1" customWidth="1"/>
    <col min="3843" max="3843" width="11.28515625" style="81" hidden="1" customWidth="1"/>
    <col min="3844" max="3844" width="11.42578125" style="81" hidden="1" customWidth="1"/>
    <col min="3845" max="4081" width="11.42578125" style="81" hidden="1"/>
    <col min="4082" max="4082" width="11.42578125" style="81" hidden="1" customWidth="1"/>
    <col min="4083" max="4083" width="42" style="81" hidden="1" customWidth="1"/>
    <col min="4084" max="4084" width="13.7109375" style="81" hidden="1" customWidth="1"/>
    <col min="4085" max="4085" width="12.28515625" style="81" hidden="1" customWidth="1"/>
    <col min="4086" max="4086" width="3.42578125" style="81" hidden="1" customWidth="1"/>
    <col min="4087" max="4087" width="13.5703125" style="81" hidden="1" customWidth="1"/>
    <col min="4088" max="4088" width="13.140625" style="81" hidden="1" customWidth="1"/>
    <col min="4089" max="4089" width="14.140625" style="81" hidden="1" customWidth="1"/>
    <col min="4090" max="4090" width="13.140625" style="81" hidden="1" customWidth="1"/>
    <col min="4091" max="4092" width="2.7109375" style="81" hidden="1" customWidth="1"/>
    <col min="4093" max="4093" width="13.5703125" style="81" hidden="1" customWidth="1"/>
    <col min="4094" max="4096" width="17.28515625" style="81" hidden="1" customWidth="1"/>
    <col min="4097" max="4097" width="3.42578125" style="81" hidden="1" customWidth="1"/>
    <col min="4098" max="4098" width="42" style="81" hidden="1" customWidth="1"/>
    <col min="4099" max="4099" width="11.28515625" style="81" hidden="1" customWidth="1"/>
    <col min="4100" max="4100" width="11.42578125" style="81" hidden="1" customWidth="1"/>
    <col min="4101" max="4337" width="11.42578125" style="81" hidden="1"/>
    <col min="4338" max="4338" width="11.42578125" style="81" hidden="1" customWidth="1"/>
    <col min="4339" max="4339" width="42" style="81" hidden="1" customWidth="1"/>
    <col min="4340" max="4340" width="13.7109375" style="81" hidden="1" customWidth="1"/>
    <col min="4341" max="4341" width="12.28515625" style="81" hidden="1" customWidth="1"/>
    <col min="4342" max="4342" width="3.42578125" style="81" hidden="1" customWidth="1"/>
    <col min="4343" max="4343" width="13.5703125" style="81" hidden="1" customWidth="1"/>
    <col min="4344" max="4344" width="13.140625" style="81" hidden="1" customWidth="1"/>
    <col min="4345" max="4345" width="14.140625" style="81" hidden="1" customWidth="1"/>
    <col min="4346" max="4346" width="13.140625" style="81" hidden="1" customWidth="1"/>
    <col min="4347" max="4348" width="2.7109375" style="81" hidden="1" customWidth="1"/>
    <col min="4349" max="4349" width="13.5703125" style="81" hidden="1" customWidth="1"/>
    <col min="4350" max="4352" width="17.28515625" style="81" hidden="1" customWidth="1"/>
    <col min="4353" max="4353" width="3.42578125" style="81" hidden="1" customWidth="1"/>
    <col min="4354" max="4354" width="42" style="81" hidden="1" customWidth="1"/>
    <col min="4355" max="4355" width="11.28515625" style="81" hidden="1" customWidth="1"/>
    <col min="4356" max="4356" width="11.42578125" style="81" hidden="1" customWidth="1"/>
    <col min="4357" max="4593" width="11.42578125" style="81" hidden="1"/>
    <col min="4594" max="4594" width="11.42578125" style="81" hidden="1" customWidth="1"/>
    <col min="4595" max="4595" width="42" style="81" hidden="1" customWidth="1"/>
    <col min="4596" max="4596" width="13.7109375" style="81" hidden="1" customWidth="1"/>
    <col min="4597" max="4597" width="12.28515625" style="81" hidden="1" customWidth="1"/>
    <col min="4598" max="4598" width="3.42578125" style="81" hidden="1" customWidth="1"/>
    <col min="4599" max="4599" width="13.5703125" style="81" hidden="1" customWidth="1"/>
    <col min="4600" max="4600" width="13.140625" style="81" hidden="1" customWidth="1"/>
    <col min="4601" max="4601" width="14.140625" style="81" hidden="1" customWidth="1"/>
    <col min="4602" max="4602" width="13.140625" style="81" hidden="1" customWidth="1"/>
    <col min="4603" max="4604" width="2.7109375" style="81" hidden="1" customWidth="1"/>
    <col min="4605" max="4605" width="13.5703125" style="81" hidden="1" customWidth="1"/>
    <col min="4606" max="4608" width="17.28515625" style="81" hidden="1" customWidth="1"/>
    <col min="4609" max="4609" width="3.42578125" style="81" hidden="1" customWidth="1"/>
    <col min="4610" max="4610" width="42" style="81" hidden="1" customWidth="1"/>
    <col min="4611" max="4611" width="11.28515625" style="81" hidden="1" customWidth="1"/>
    <col min="4612" max="4612" width="11.42578125" style="81" hidden="1" customWidth="1"/>
    <col min="4613" max="4849" width="11.42578125" style="81" hidden="1"/>
    <col min="4850" max="4850" width="11.42578125" style="81" hidden="1" customWidth="1"/>
    <col min="4851" max="4851" width="42" style="81" hidden="1" customWidth="1"/>
    <col min="4852" max="4852" width="13.7109375" style="81" hidden="1" customWidth="1"/>
    <col min="4853" max="4853" width="12.28515625" style="81" hidden="1" customWidth="1"/>
    <col min="4854" max="4854" width="3.42578125" style="81" hidden="1" customWidth="1"/>
    <col min="4855" max="4855" width="13.5703125" style="81" hidden="1" customWidth="1"/>
    <col min="4856" max="4856" width="13.140625" style="81" hidden="1" customWidth="1"/>
    <col min="4857" max="4857" width="14.140625" style="81" hidden="1" customWidth="1"/>
    <col min="4858" max="4858" width="13.140625" style="81" hidden="1" customWidth="1"/>
    <col min="4859" max="4860" width="2.7109375" style="81" hidden="1" customWidth="1"/>
    <col min="4861" max="4861" width="13.5703125" style="81" hidden="1" customWidth="1"/>
    <col min="4862" max="4864" width="17.28515625" style="81" hidden="1" customWidth="1"/>
    <col min="4865" max="4865" width="3.42578125" style="81" hidden="1" customWidth="1"/>
    <col min="4866" max="4866" width="42" style="81" hidden="1" customWidth="1"/>
    <col min="4867" max="4867" width="11.28515625" style="81" hidden="1" customWidth="1"/>
    <col min="4868" max="4868" width="11.42578125" style="81" hidden="1" customWidth="1"/>
    <col min="4869" max="5105" width="11.42578125" style="81" hidden="1"/>
    <col min="5106" max="5106" width="11.42578125" style="81" hidden="1" customWidth="1"/>
    <col min="5107" max="5107" width="42" style="81" hidden="1" customWidth="1"/>
    <col min="5108" max="5108" width="13.7109375" style="81" hidden="1" customWidth="1"/>
    <col min="5109" max="5109" width="12.28515625" style="81" hidden="1" customWidth="1"/>
    <col min="5110" max="5110" width="3.42578125" style="81" hidden="1" customWidth="1"/>
    <col min="5111" max="5111" width="13.5703125" style="81" hidden="1" customWidth="1"/>
    <col min="5112" max="5112" width="13.140625" style="81" hidden="1" customWidth="1"/>
    <col min="5113" max="5113" width="14.140625" style="81" hidden="1" customWidth="1"/>
    <col min="5114" max="5114" width="13.140625" style="81" hidden="1" customWidth="1"/>
    <col min="5115" max="5116" width="2.7109375" style="81" hidden="1" customWidth="1"/>
    <col min="5117" max="5117" width="13.5703125" style="81" hidden="1" customWidth="1"/>
    <col min="5118" max="5120" width="17.28515625" style="81" hidden="1" customWidth="1"/>
    <col min="5121" max="5121" width="3.42578125" style="81" hidden="1" customWidth="1"/>
    <col min="5122" max="5122" width="42" style="81" hidden="1" customWidth="1"/>
    <col min="5123" max="5123" width="11.28515625" style="81" hidden="1" customWidth="1"/>
    <col min="5124" max="5124" width="11.42578125" style="81" hidden="1" customWidth="1"/>
    <col min="5125" max="5361" width="11.42578125" style="81" hidden="1"/>
    <col min="5362" max="5362" width="11.42578125" style="81" hidden="1" customWidth="1"/>
    <col min="5363" max="5363" width="42" style="81" hidden="1" customWidth="1"/>
    <col min="5364" max="5364" width="13.7109375" style="81" hidden="1" customWidth="1"/>
    <col min="5365" max="5365" width="12.28515625" style="81" hidden="1" customWidth="1"/>
    <col min="5366" max="5366" width="3.42578125" style="81" hidden="1" customWidth="1"/>
    <col min="5367" max="5367" width="13.5703125" style="81" hidden="1" customWidth="1"/>
    <col min="5368" max="5368" width="13.140625" style="81" hidden="1" customWidth="1"/>
    <col min="5369" max="5369" width="14.140625" style="81" hidden="1" customWidth="1"/>
    <col min="5370" max="5370" width="13.140625" style="81" hidden="1" customWidth="1"/>
    <col min="5371" max="5372" width="2.7109375" style="81" hidden="1" customWidth="1"/>
    <col min="5373" max="5373" width="13.5703125" style="81" hidden="1" customWidth="1"/>
    <col min="5374" max="5376" width="17.28515625" style="81" hidden="1" customWidth="1"/>
    <col min="5377" max="5377" width="3.42578125" style="81" hidden="1" customWidth="1"/>
    <col min="5378" max="5378" width="42" style="81" hidden="1" customWidth="1"/>
    <col min="5379" max="5379" width="11.28515625" style="81" hidden="1" customWidth="1"/>
    <col min="5380" max="5380" width="11.42578125" style="81" hidden="1" customWidth="1"/>
    <col min="5381" max="5617" width="11.42578125" style="81" hidden="1"/>
    <col min="5618" max="5618" width="11.42578125" style="81" hidden="1" customWidth="1"/>
    <col min="5619" max="5619" width="42" style="81" hidden="1" customWidth="1"/>
    <col min="5620" max="5620" width="13.7109375" style="81" hidden="1" customWidth="1"/>
    <col min="5621" max="5621" width="12.28515625" style="81" hidden="1" customWidth="1"/>
    <col min="5622" max="5622" width="3.42578125" style="81" hidden="1" customWidth="1"/>
    <col min="5623" max="5623" width="13.5703125" style="81" hidden="1" customWidth="1"/>
    <col min="5624" max="5624" width="13.140625" style="81" hidden="1" customWidth="1"/>
    <col min="5625" max="5625" width="14.140625" style="81" hidden="1" customWidth="1"/>
    <col min="5626" max="5626" width="13.140625" style="81" hidden="1" customWidth="1"/>
    <col min="5627" max="5628" width="2.7109375" style="81" hidden="1" customWidth="1"/>
    <col min="5629" max="5629" width="13.5703125" style="81" hidden="1" customWidth="1"/>
    <col min="5630" max="5632" width="17.28515625" style="81" hidden="1" customWidth="1"/>
    <col min="5633" max="5633" width="3.42578125" style="81" hidden="1" customWidth="1"/>
    <col min="5634" max="5634" width="42" style="81" hidden="1" customWidth="1"/>
    <col min="5635" max="5635" width="11.28515625" style="81" hidden="1" customWidth="1"/>
    <col min="5636" max="5636" width="11.42578125" style="81" hidden="1" customWidth="1"/>
    <col min="5637" max="5873" width="11.42578125" style="81" hidden="1"/>
    <col min="5874" max="5874" width="11.42578125" style="81" hidden="1" customWidth="1"/>
    <col min="5875" max="5875" width="42" style="81" hidden="1" customWidth="1"/>
    <col min="5876" max="5876" width="13.7109375" style="81" hidden="1" customWidth="1"/>
    <col min="5877" max="5877" width="12.28515625" style="81" hidden="1" customWidth="1"/>
    <col min="5878" max="5878" width="3.42578125" style="81" hidden="1" customWidth="1"/>
    <col min="5879" max="5879" width="13.5703125" style="81" hidden="1" customWidth="1"/>
    <col min="5880" max="5880" width="13.140625" style="81" hidden="1" customWidth="1"/>
    <col min="5881" max="5881" width="14.140625" style="81" hidden="1" customWidth="1"/>
    <col min="5882" max="5882" width="13.140625" style="81" hidden="1" customWidth="1"/>
    <col min="5883" max="5884" width="2.7109375" style="81" hidden="1" customWidth="1"/>
    <col min="5885" max="5885" width="13.5703125" style="81" hidden="1" customWidth="1"/>
    <col min="5886" max="5888" width="17.28515625" style="81" hidden="1" customWidth="1"/>
    <col min="5889" max="5889" width="3.42578125" style="81" hidden="1" customWidth="1"/>
    <col min="5890" max="5890" width="42" style="81" hidden="1" customWidth="1"/>
    <col min="5891" max="5891" width="11.28515625" style="81" hidden="1" customWidth="1"/>
    <col min="5892" max="5892" width="11.42578125" style="81" hidden="1" customWidth="1"/>
    <col min="5893" max="6129" width="11.42578125" style="81" hidden="1"/>
    <col min="6130" max="6130" width="11.42578125" style="81" hidden="1" customWidth="1"/>
    <col min="6131" max="6131" width="42" style="81" hidden="1" customWidth="1"/>
    <col min="6132" max="6132" width="13.7109375" style="81" hidden="1" customWidth="1"/>
    <col min="6133" max="6133" width="12.28515625" style="81" hidden="1" customWidth="1"/>
    <col min="6134" max="6134" width="3.42578125" style="81" hidden="1" customWidth="1"/>
    <col min="6135" max="6135" width="13.5703125" style="81" hidden="1" customWidth="1"/>
    <col min="6136" max="6136" width="13.140625" style="81" hidden="1" customWidth="1"/>
    <col min="6137" max="6137" width="14.140625" style="81" hidden="1" customWidth="1"/>
    <col min="6138" max="6138" width="13.140625" style="81" hidden="1" customWidth="1"/>
    <col min="6139" max="6140" width="2.7109375" style="81" hidden="1" customWidth="1"/>
    <col min="6141" max="6141" width="13.5703125" style="81" hidden="1" customWidth="1"/>
    <col min="6142" max="6144" width="17.28515625" style="81" hidden="1" customWidth="1"/>
    <col min="6145" max="6145" width="3.42578125" style="81" hidden="1" customWidth="1"/>
    <col min="6146" max="6146" width="42" style="81" hidden="1" customWidth="1"/>
    <col min="6147" max="6147" width="11.28515625" style="81" hidden="1" customWidth="1"/>
    <col min="6148" max="6148" width="11.42578125" style="81" hidden="1" customWidth="1"/>
    <col min="6149" max="6385" width="11.42578125" style="81" hidden="1"/>
    <col min="6386" max="6386" width="11.42578125" style="81" hidden="1" customWidth="1"/>
    <col min="6387" max="6387" width="42" style="81" hidden="1" customWidth="1"/>
    <col min="6388" max="6388" width="13.7109375" style="81" hidden="1" customWidth="1"/>
    <col min="6389" max="6389" width="12.28515625" style="81" hidden="1" customWidth="1"/>
    <col min="6390" max="6390" width="3.42578125" style="81" hidden="1" customWidth="1"/>
    <col min="6391" max="6391" width="13.5703125" style="81" hidden="1" customWidth="1"/>
    <col min="6392" max="6392" width="13.140625" style="81" hidden="1" customWidth="1"/>
    <col min="6393" max="6393" width="14.140625" style="81" hidden="1" customWidth="1"/>
    <col min="6394" max="6394" width="13.140625" style="81" hidden="1" customWidth="1"/>
    <col min="6395" max="6396" width="2.7109375" style="81" hidden="1" customWidth="1"/>
    <col min="6397" max="6397" width="13.5703125" style="81" hidden="1" customWidth="1"/>
    <col min="6398" max="6400" width="17.28515625" style="81" hidden="1" customWidth="1"/>
    <col min="6401" max="6401" width="3.42578125" style="81" hidden="1" customWidth="1"/>
    <col min="6402" max="6402" width="42" style="81" hidden="1" customWidth="1"/>
    <col min="6403" max="6403" width="11.28515625" style="81" hidden="1" customWidth="1"/>
    <col min="6404" max="6404" width="11.42578125" style="81" hidden="1" customWidth="1"/>
    <col min="6405" max="6641" width="11.42578125" style="81" hidden="1"/>
    <col min="6642" max="6642" width="11.42578125" style="81" hidden="1" customWidth="1"/>
    <col min="6643" max="6643" width="42" style="81" hidden="1" customWidth="1"/>
    <col min="6644" max="6644" width="13.7109375" style="81" hidden="1" customWidth="1"/>
    <col min="6645" max="6645" width="12.28515625" style="81" hidden="1" customWidth="1"/>
    <col min="6646" max="6646" width="3.42578125" style="81" hidden="1" customWidth="1"/>
    <col min="6647" max="6647" width="13.5703125" style="81" hidden="1" customWidth="1"/>
    <col min="6648" max="6648" width="13.140625" style="81" hidden="1" customWidth="1"/>
    <col min="6649" max="6649" width="14.140625" style="81" hidden="1" customWidth="1"/>
    <col min="6650" max="6650" width="13.140625" style="81" hidden="1" customWidth="1"/>
    <col min="6651" max="6652" width="2.7109375" style="81" hidden="1" customWidth="1"/>
    <col min="6653" max="6653" width="13.5703125" style="81" hidden="1" customWidth="1"/>
    <col min="6654" max="6656" width="17.28515625" style="81" hidden="1" customWidth="1"/>
    <col min="6657" max="6657" width="3.42578125" style="81" hidden="1" customWidth="1"/>
    <col min="6658" max="6658" width="42" style="81" hidden="1" customWidth="1"/>
    <col min="6659" max="6659" width="11.28515625" style="81" hidden="1" customWidth="1"/>
    <col min="6660" max="6660" width="11.42578125" style="81" hidden="1" customWidth="1"/>
    <col min="6661" max="6897" width="11.42578125" style="81" hidden="1"/>
    <col min="6898" max="6898" width="11.42578125" style="81" hidden="1" customWidth="1"/>
    <col min="6899" max="6899" width="42" style="81" hidden="1" customWidth="1"/>
    <col min="6900" max="6900" width="13.7109375" style="81" hidden="1" customWidth="1"/>
    <col min="6901" max="6901" width="12.28515625" style="81" hidden="1" customWidth="1"/>
    <col min="6902" max="6902" width="3.42578125" style="81" hidden="1" customWidth="1"/>
    <col min="6903" max="6903" width="13.5703125" style="81" hidden="1" customWidth="1"/>
    <col min="6904" max="6904" width="13.140625" style="81" hidden="1" customWidth="1"/>
    <col min="6905" max="6905" width="14.140625" style="81" hidden="1" customWidth="1"/>
    <col min="6906" max="6906" width="13.140625" style="81" hidden="1" customWidth="1"/>
    <col min="6907" max="6908" width="2.7109375" style="81" hidden="1" customWidth="1"/>
    <col min="6909" max="6909" width="13.5703125" style="81" hidden="1" customWidth="1"/>
    <col min="6910" max="6912" width="17.28515625" style="81" hidden="1" customWidth="1"/>
    <col min="6913" max="6913" width="3.42578125" style="81" hidden="1" customWidth="1"/>
    <col min="6914" max="6914" width="42" style="81" hidden="1" customWidth="1"/>
    <col min="6915" max="6915" width="11.28515625" style="81" hidden="1" customWidth="1"/>
    <col min="6916" max="6916" width="11.42578125" style="81" hidden="1" customWidth="1"/>
    <col min="6917" max="7153" width="11.42578125" style="81" hidden="1"/>
    <col min="7154" max="7154" width="11.42578125" style="81" hidden="1" customWidth="1"/>
    <col min="7155" max="7155" width="42" style="81" hidden="1" customWidth="1"/>
    <col min="7156" max="7156" width="13.7109375" style="81" hidden="1" customWidth="1"/>
    <col min="7157" max="7157" width="12.28515625" style="81" hidden="1" customWidth="1"/>
    <col min="7158" max="7158" width="3.42578125" style="81" hidden="1" customWidth="1"/>
    <col min="7159" max="7159" width="13.5703125" style="81" hidden="1" customWidth="1"/>
    <col min="7160" max="7160" width="13.140625" style="81" hidden="1" customWidth="1"/>
    <col min="7161" max="7161" width="14.140625" style="81" hidden="1" customWidth="1"/>
    <col min="7162" max="7162" width="13.140625" style="81" hidden="1" customWidth="1"/>
    <col min="7163" max="7164" width="2.7109375" style="81" hidden="1" customWidth="1"/>
    <col min="7165" max="7165" width="13.5703125" style="81" hidden="1" customWidth="1"/>
    <col min="7166" max="7168" width="17.28515625" style="81" hidden="1" customWidth="1"/>
    <col min="7169" max="7169" width="3.42578125" style="81" hidden="1" customWidth="1"/>
    <col min="7170" max="7170" width="42" style="81" hidden="1" customWidth="1"/>
    <col min="7171" max="7171" width="11.28515625" style="81" hidden="1" customWidth="1"/>
    <col min="7172" max="7172" width="11.42578125" style="81" hidden="1" customWidth="1"/>
    <col min="7173" max="7409" width="11.42578125" style="81" hidden="1"/>
    <col min="7410" max="7410" width="11.42578125" style="81" hidden="1" customWidth="1"/>
    <col min="7411" max="7411" width="42" style="81" hidden="1" customWidth="1"/>
    <col min="7412" max="7412" width="13.7109375" style="81" hidden="1" customWidth="1"/>
    <col min="7413" max="7413" width="12.28515625" style="81" hidden="1" customWidth="1"/>
    <col min="7414" max="7414" width="3.42578125" style="81" hidden="1" customWidth="1"/>
    <col min="7415" max="7415" width="13.5703125" style="81" hidden="1" customWidth="1"/>
    <col min="7416" max="7416" width="13.140625" style="81" hidden="1" customWidth="1"/>
    <col min="7417" max="7417" width="14.140625" style="81" hidden="1" customWidth="1"/>
    <col min="7418" max="7418" width="13.140625" style="81" hidden="1" customWidth="1"/>
    <col min="7419" max="7420" width="2.7109375" style="81" hidden="1" customWidth="1"/>
    <col min="7421" max="7421" width="13.5703125" style="81" hidden="1" customWidth="1"/>
    <col min="7422" max="7424" width="17.28515625" style="81" hidden="1" customWidth="1"/>
    <col min="7425" max="7425" width="3.42578125" style="81" hidden="1" customWidth="1"/>
    <col min="7426" max="7426" width="42" style="81" hidden="1" customWidth="1"/>
    <col min="7427" max="7427" width="11.28515625" style="81" hidden="1" customWidth="1"/>
    <col min="7428" max="7428" width="11.42578125" style="81" hidden="1" customWidth="1"/>
    <col min="7429" max="7665" width="11.42578125" style="81" hidden="1"/>
    <col min="7666" max="7666" width="11.42578125" style="81" hidden="1" customWidth="1"/>
    <col min="7667" max="7667" width="42" style="81" hidden="1" customWidth="1"/>
    <col min="7668" max="7668" width="13.7109375" style="81" hidden="1" customWidth="1"/>
    <col min="7669" max="7669" width="12.28515625" style="81" hidden="1" customWidth="1"/>
    <col min="7670" max="7670" width="3.42578125" style="81" hidden="1" customWidth="1"/>
    <col min="7671" max="7671" width="13.5703125" style="81" hidden="1" customWidth="1"/>
    <col min="7672" max="7672" width="13.140625" style="81" hidden="1" customWidth="1"/>
    <col min="7673" max="7673" width="14.140625" style="81" hidden="1" customWidth="1"/>
    <col min="7674" max="7674" width="13.140625" style="81" hidden="1" customWidth="1"/>
    <col min="7675" max="7676" width="2.7109375" style="81" hidden="1" customWidth="1"/>
    <col min="7677" max="7677" width="13.5703125" style="81" hidden="1" customWidth="1"/>
    <col min="7678" max="7680" width="17.28515625" style="81" hidden="1" customWidth="1"/>
    <col min="7681" max="7681" width="3.42578125" style="81" hidden="1" customWidth="1"/>
    <col min="7682" max="7682" width="42" style="81" hidden="1" customWidth="1"/>
    <col min="7683" max="7683" width="11.28515625" style="81" hidden="1" customWidth="1"/>
    <col min="7684" max="7684" width="11.42578125" style="81" hidden="1" customWidth="1"/>
    <col min="7685" max="7921" width="11.42578125" style="81" hidden="1"/>
    <col min="7922" max="7922" width="11.42578125" style="81" hidden="1" customWidth="1"/>
    <col min="7923" max="7923" width="42" style="81" hidden="1" customWidth="1"/>
    <col min="7924" max="7924" width="13.7109375" style="81" hidden="1" customWidth="1"/>
    <col min="7925" max="7925" width="12.28515625" style="81" hidden="1" customWidth="1"/>
    <col min="7926" max="7926" width="3.42578125" style="81" hidden="1" customWidth="1"/>
    <col min="7927" max="7927" width="13.5703125" style="81" hidden="1" customWidth="1"/>
    <col min="7928" max="7928" width="13.140625" style="81" hidden="1" customWidth="1"/>
    <col min="7929" max="7929" width="14.140625" style="81" hidden="1" customWidth="1"/>
    <col min="7930" max="7930" width="13.140625" style="81" hidden="1" customWidth="1"/>
    <col min="7931" max="7932" width="2.7109375" style="81" hidden="1" customWidth="1"/>
    <col min="7933" max="7933" width="13.5703125" style="81" hidden="1" customWidth="1"/>
    <col min="7934" max="7936" width="17.28515625" style="81" hidden="1" customWidth="1"/>
    <col min="7937" max="7937" width="3.42578125" style="81" hidden="1" customWidth="1"/>
    <col min="7938" max="7938" width="42" style="81" hidden="1" customWidth="1"/>
    <col min="7939" max="7939" width="11.28515625" style="81" hidden="1" customWidth="1"/>
    <col min="7940" max="7940" width="11.42578125" style="81" hidden="1" customWidth="1"/>
    <col min="7941" max="8177" width="11.42578125" style="81" hidden="1"/>
    <col min="8178" max="8178" width="11.42578125" style="81" hidden="1" customWidth="1"/>
    <col min="8179" max="8179" width="42" style="81" hidden="1" customWidth="1"/>
    <col min="8180" max="8180" width="13.7109375" style="81" hidden="1" customWidth="1"/>
    <col min="8181" max="8181" width="12.28515625" style="81" hidden="1" customWidth="1"/>
    <col min="8182" max="8182" width="3.42578125" style="81" hidden="1" customWidth="1"/>
    <col min="8183" max="8183" width="13.5703125" style="81" hidden="1" customWidth="1"/>
    <col min="8184" max="8184" width="13.140625" style="81" hidden="1" customWidth="1"/>
    <col min="8185" max="8185" width="14.140625" style="81" hidden="1" customWidth="1"/>
    <col min="8186" max="8186" width="13.140625" style="81" hidden="1" customWidth="1"/>
    <col min="8187" max="8188" width="2.7109375" style="81" hidden="1" customWidth="1"/>
    <col min="8189" max="8189" width="13.5703125" style="81" hidden="1" customWidth="1"/>
    <col min="8190" max="8192" width="17.28515625" style="81" hidden="1" customWidth="1"/>
    <col min="8193" max="8193" width="3.42578125" style="81" hidden="1" customWidth="1"/>
    <col min="8194" max="8194" width="42" style="81" hidden="1" customWidth="1"/>
    <col min="8195" max="8195" width="11.28515625" style="81" hidden="1" customWidth="1"/>
    <col min="8196" max="8196" width="11.42578125" style="81" hidden="1" customWidth="1"/>
    <col min="8197" max="8433" width="11.42578125" style="81" hidden="1"/>
    <col min="8434" max="8434" width="11.42578125" style="81" hidden="1" customWidth="1"/>
    <col min="8435" max="8435" width="42" style="81" hidden="1" customWidth="1"/>
    <col min="8436" max="8436" width="13.7109375" style="81" hidden="1" customWidth="1"/>
    <col min="8437" max="8437" width="12.28515625" style="81" hidden="1" customWidth="1"/>
    <col min="8438" max="8438" width="3.42578125" style="81" hidden="1" customWidth="1"/>
    <col min="8439" max="8439" width="13.5703125" style="81" hidden="1" customWidth="1"/>
    <col min="8440" max="8440" width="13.140625" style="81" hidden="1" customWidth="1"/>
    <col min="8441" max="8441" width="14.140625" style="81" hidden="1" customWidth="1"/>
    <col min="8442" max="8442" width="13.140625" style="81" hidden="1" customWidth="1"/>
    <col min="8443" max="8444" width="2.7109375" style="81" hidden="1" customWidth="1"/>
    <col min="8445" max="8445" width="13.5703125" style="81" hidden="1" customWidth="1"/>
    <col min="8446" max="8448" width="17.28515625" style="81" hidden="1" customWidth="1"/>
    <col min="8449" max="8449" width="3.42578125" style="81" hidden="1" customWidth="1"/>
    <col min="8450" max="8450" width="42" style="81" hidden="1" customWidth="1"/>
    <col min="8451" max="8451" width="11.28515625" style="81" hidden="1" customWidth="1"/>
    <col min="8452" max="8452" width="11.42578125" style="81" hidden="1" customWidth="1"/>
    <col min="8453" max="8689" width="11.42578125" style="81" hidden="1"/>
    <col min="8690" max="8690" width="11.42578125" style="81" hidden="1" customWidth="1"/>
    <col min="8691" max="8691" width="42" style="81" hidden="1" customWidth="1"/>
    <col min="8692" max="8692" width="13.7109375" style="81" hidden="1" customWidth="1"/>
    <col min="8693" max="8693" width="12.28515625" style="81" hidden="1" customWidth="1"/>
    <col min="8694" max="8694" width="3.42578125" style="81" hidden="1" customWidth="1"/>
    <col min="8695" max="8695" width="13.5703125" style="81" hidden="1" customWidth="1"/>
    <col min="8696" max="8696" width="13.140625" style="81" hidden="1" customWidth="1"/>
    <col min="8697" max="8697" width="14.140625" style="81" hidden="1" customWidth="1"/>
    <col min="8698" max="8698" width="13.140625" style="81" hidden="1" customWidth="1"/>
    <col min="8699" max="8700" width="2.7109375" style="81" hidden="1" customWidth="1"/>
    <col min="8701" max="8701" width="13.5703125" style="81" hidden="1" customWidth="1"/>
    <col min="8702" max="8704" width="17.28515625" style="81" hidden="1" customWidth="1"/>
    <col min="8705" max="8705" width="3.42578125" style="81" hidden="1" customWidth="1"/>
    <col min="8706" max="8706" width="42" style="81" hidden="1" customWidth="1"/>
    <col min="8707" max="8707" width="11.28515625" style="81" hidden="1" customWidth="1"/>
    <col min="8708" max="8708" width="11.42578125" style="81" hidden="1" customWidth="1"/>
    <col min="8709" max="8945" width="11.42578125" style="81" hidden="1"/>
    <col min="8946" max="8946" width="11.42578125" style="81" hidden="1" customWidth="1"/>
    <col min="8947" max="8947" width="42" style="81" hidden="1" customWidth="1"/>
    <col min="8948" max="8948" width="13.7109375" style="81" hidden="1" customWidth="1"/>
    <col min="8949" max="8949" width="12.28515625" style="81" hidden="1" customWidth="1"/>
    <col min="8950" max="8950" width="3.42578125" style="81" hidden="1" customWidth="1"/>
    <col min="8951" max="8951" width="13.5703125" style="81" hidden="1" customWidth="1"/>
    <col min="8952" max="8952" width="13.140625" style="81" hidden="1" customWidth="1"/>
    <col min="8953" max="8953" width="14.140625" style="81" hidden="1" customWidth="1"/>
    <col min="8954" max="8954" width="13.140625" style="81" hidden="1" customWidth="1"/>
    <col min="8955" max="8956" width="2.7109375" style="81" hidden="1" customWidth="1"/>
    <col min="8957" max="8957" width="13.5703125" style="81" hidden="1" customWidth="1"/>
    <col min="8958" max="8960" width="17.28515625" style="81" hidden="1" customWidth="1"/>
    <col min="8961" max="8961" width="3.42578125" style="81" hidden="1" customWidth="1"/>
    <col min="8962" max="8962" width="42" style="81" hidden="1" customWidth="1"/>
    <col min="8963" max="8963" width="11.28515625" style="81" hidden="1" customWidth="1"/>
    <col min="8964" max="8964" width="11.42578125" style="81" hidden="1" customWidth="1"/>
    <col min="8965" max="9201" width="11.42578125" style="81" hidden="1"/>
    <col min="9202" max="9202" width="11.42578125" style="81" hidden="1" customWidth="1"/>
    <col min="9203" max="9203" width="42" style="81" hidden="1" customWidth="1"/>
    <col min="9204" max="9204" width="13.7109375" style="81" hidden="1" customWidth="1"/>
    <col min="9205" max="9205" width="12.28515625" style="81" hidden="1" customWidth="1"/>
    <col min="9206" max="9206" width="3.42578125" style="81" hidden="1" customWidth="1"/>
    <col min="9207" max="9207" width="13.5703125" style="81" hidden="1" customWidth="1"/>
    <col min="9208" max="9208" width="13.140625" style="81" hidden="1" customWidth="1"/>
    <col min="9209" max="9209" width="14.140625" style="81" hidden="1" customWidth="1"/>
    <col min="9210" max="9210" width="13.140625" style="81" hidden="1" customWidth="1"/>
    <col min="9211" max="9212" width="2.7109375" style="81" hidden="1" customWidth="1"/>
    <col min="9213" max="9213" width="13.5703125" style="81" hidden="1" customWidth="1"/>
    <col min="9214" max="9216" width="17.28515625" style="81" hidden="1" customWidth="1"/>
    <col min="9217" max="9217" width="3.42578125" style="81" hidden="1" customWidth="1"/>
    <col min="9218" max="9218" width="42" style="81" hidden="1" customWidth="1"/>
    <col min="9219" max="9219" width="11.28515625" style="81" hidden="1" customWidth="1"/>
    <col min="9220" max="9220" width="11.42578125" style="81" hidden="1" customWidth="1"/>
    <col min="9221" max="9457" width="11.42578125" style="81" hidden="1"/>
    <col min="9458" max="9458" width="11.42578125" style="81" hidden="1" customWidth="1"/>
    <col min="9459" max="9459" width="42" style="81" hidden="1" customWidth="1"/>
    <col min="9460" max="9460" width="13.7109375" style="81" hidden="1" customWidth="1"/>
    <col min="9461" max="9461" width="12.28515625" style="81" hidden="1" customWidth="1"/>
    <col min="9462" max="9462" width="3.42578125" style="81" hidden="1" customWidth="1"/>
    <col min="9463" max="9463" width="13.5703125" style="81" hidden="1" customWidth="1"/>
    <col min="9464" max="9464" width="13.140625" style="81" hidden="1" customWidth="1"/>
    <col min="9465" max="9465" width="14.140625" style="81" hidden="1" customWidth="1"/>
    <col min="9466" max="9466" width="13.140625" style="81" hidden="1" customWidth="1"/>
    <col min="9467" max="9468" width="2.7109375" style="81" hidden="1" customWidth="1"/>
    <col min="9469" max="9469" width="13.5703125" style="81" hidden="1" customWidth="1"/>
    <col min="9470" max="9472" width="17.28515625" style="81" hidden="1" customWidth="1"/>
    <col min="9473" max="9473" width="3.42578125" style="81" hidden="1" customWidth="1"/>
    <col min="9474" max="9474" width="42" style="81" hidden="1" customWidth="1"/>
    <col min="9475" max="9475" width="11.28515625" style="81" hidden="1" customWidth="1"/>
    <col min="9476" max="9476" width="11.42578125" style="81" hidden="1" customWidth="1"/>
    <col min="9477" max="9713" width="11.42578125" style="81" hidden="1"/>
    <col min="9714" max="9714" width="11.42578125" style="81" hidden="1" customWidth="1"/>
    <col min="9715" max="9715" width="42" style="81" hidden="1" customWidth="1"/>
    <col min="9716" max="9716" width="13.7109375" style="81" hidden="1" customWidth="1"/>
    <col min="9717" max="9717" width="12.28515625" style="81" hidden="1" customWidth="1"/>
    <col min="9718" max="9718" width="3.42578125" style="81" hidden="1" customWidth="1"/>
    <col min="9719" max="9719" width="13.5703125" style="81" hidden="1" customWidth="1"/>
    <col min="9720" max="9720" width="13.140625" style="81" hidden="1" customWidth="1"/>
    <col min="9721" max="9721" width="14.140625" style="81" hidden="1" customWidth="1"/>
    <col min="9722" max="9722" width="13.140625" style="81" hidden="1" customWidth="1"/>
    <col min="9723" max="9724" width="2.7109375" style="81" hidden="1" customWidth="1"/>
    <col min="9725" max="9725" width="13.5703125" style="81" hidden="1" customWidth="1"/>
    <col min="9726" max="9728" width="17.28515625" style="81" hidden="1" customWidth="1"/>
    <col min="9729" max="9729" width="3.42578125" style="81" hidden="1" customWidth="1"/>
    <col min="9730" max="9730" width="42" style="81" hidden="1" customWidth="1"/>
    <col min="9731" max="9731" width="11.28515625" style="81" hidden="1" customWidth="1"/>
    <col min="9732" max="9732" width="11.42578125" style="81" hidden="1" customWidth="1"/>
    <col min="9733" max="9969" width="11.42578125" style="81" hidden="1"/>
    <col min="9970" max="9970" width="11.42578125" style="81" hidden="1" customWidth="1"/>
    <col min="9971" max="9971" width="42" style="81" hidden="1" customWidth="1"/>
    <col min="9972" max="9972" width="13.7109375" style="81" hidden="1" customWidth="1"/>
    <col min="9973" max="9973" width="12.28515625" style="81" hidden="1" customWidth="1"/>
    <col min="9974" max="9974" width="3.42578125" style="81" hidden="1" customWidth="1"/>
    <col min="9975" max="9975" width="13.5703125" style="81" hidden="1" customWidth="1"/>
    <col min="9976" max="9976" width="13.140625" style="81" hidden="1" customWidth="1"/>
    <col min="9977" max="9977" width="14.140625" style="81" hidden="1" customWidth="1"/>
    <col min="9978" max="9978" width="13.140625" style="81" hidden="1" customWidth="1"/>
    <col min="9979" max="9980" width="2.7109375" style="81" hidden="1" customWidth="1"/>
    <col min="9981" max="9981" width="13.5703125" style="81" hidden="1" customWidth="1"/>
    <col min="9982" max="9984" width="17.28515625" style="81" hidden="1" customWidth="1"/>
    <col min="9985" max="9985" width="3.42578125" style="81" hidden="1" customWidth="1"/>
    <col min="9986" max="9986" width="42" style="81" hidden="1" customWidth="1"/>
    <col min="9987" max="9987" width="11.28515625" style="81" hidden="1" customWidth="1"/>
    <col min="9988" max="9988" width="11.42578125" style="81" hidden="1" customWidth="1"/>
    <col min="9989" max="10225" width="11.42578125" style="81" hidden="1"/>
    <col min="10226" max="10226" width="11.42578125" style="81" hidden="1" customWidth="1"/>
    <col min="10227" max="10227" width="42" style="81" hidden="1" customWidth="1"/>
    <col min="10228" max="10228" width="13.7109375" style="81" hidden="1" customWidth="1"/>
    <col min="10229" max="10229" width="12.28515625" style="81" hidden="1" customWidth="1"/>
    <col min="10230" max="10230" width="3.42578125" style="81" hidden="1" customWidth="1"/>
    <col min="10231" max="10231" width="13.5703125" style="81" hidden="1" customWidth="1"/>
    <col min="10232" max="10232" width="13.140625" style="81" hidden="1" customWidth="1"/>
    <col min="10233" max="10233" width="14.140625" style="81" hidden="1" customWidth="1"/>
    <col min="10234" max="10234" width="13.140625" style="81" hidden="1" customWidth="1"/>
    <col min="10235" max="10236" width="2.7109375" style="81" hidden="1" customWidth="1"/>
    <col min="10237" max="10237" width="13.5703125" style="81" hidden="1" customWidth="1"/>
    <col min="10238" max="10240" width="17.28515625" style="81" hidden="1" customWidth="1"/>
    <col min="10241" max="10241" width="3.42578125" style="81" hidden="1" customWidth="1"/>
    <col min="10242" max="10242" width="42" style="81" hidden="1" customWidth="1"/>
    <col min="10243" max="10243" width="11.28515625" style="81" hidden="1" customWidth="1"/>
    <col min="10244" max="10244" width="11.42578125" style="81" hidden="1" customWidth="1"/>
    <col min="10245" max="10481" width="11.42578125" style="81" hidden="1"/>
    <col min="10482" max="10482" width="11.42578125" style="81" hidden="1" customWidth="1"/>
    <col min="10483" max="10483" width="42" style="81" hidden="1" customWidth="1"/>
    <col min="10484" max="10484" width="13.7109375" style="81" hidden="1" customWidth="1"/>
    <col min="10485" max="10485" width="12.28515625" style="81" hidden="1" customWidth="1"/>
    <col min="10486" max="10486" width="3.42578125" style="81" hidden="1" customWidth="1"/>
    <col min="10487" max="10487" width="13.5703125" style="81" hidden="1" customWidth="1"/>
    <col min="10488" max="10488" width="13.140625" style="81" hidden="1" customWidth="1"/>
    <col min="10489" max="10489" width="14.140625" style="81" hidden="1" customWidth="1"/>
    <col min="10490" max="10490" width="13.140625" style="81" hidden="1" customWidth="1"/>
    <col min="10491" max="10492" width="2.7109375" style="81" hidden="1" customWidth="1"/>
    <col min="10493" max="10493" width="13.5703125" style="81" hidden="1" customWidth="1"/>
    <col min="10494" max="10496" width="17.28515625" style="81" hidden="1" customWidth="1"/>
    <col min="10497" max="10497" width="3.42578125" style="81" hidden="1" customWidth="1"/>
    <col min="10498" max="10498" width="42" style="81" hidden="1" customWidth="1"/>
    <col min="10499" max="10499" width="11.28515625" style="81" hidden="1" customWidth="1"/>
    <col min="10500" max="10500" width="11.42578125" style="81" hidden="1" customWidth="1"/>
    <col min="10501" max="10737" width="11.42578125" style="81" hidden="1"/>
    <col min="10738" max="10738" width="11.42578125" style="81" hidden="1" customWidth="1"/>
    <col min="10739" max="10739" width="42" style="81" hidden="1" customWidth="1"/>
    <col min="10740" max="10740" width="13.7109375" style="81" hidden="1" customWidth="1"/>
    <col min="10741" max="10741" width="12.28515625" style="81" hidden="1" customWidth="1"/>
    <col min="10742" max="10742" width="3.42578125" style="81" hidden="1" customWidth="1"/>
    <col min="10743" max="10743" width="13.5703125" style="81" hidden="1" customWidth="1"/>
    <col min="10744" max="10744" width="13.140625" style="81" hidden="1" customWidth="1"/>
    <col min="10745" max="10745" width="14.140625" style="81" hidden="1" customWidth="1"/>
    <col min="10746" max="10746" width="13.140625" style="81" hidden="1" customWidth="1"/>
    <col min="10747" max="10748" width="2.7109375" style="81" hidden="1" customWidth="1"/>
    <col min="10749" max="10749" width="13.5703125" style="81" hidden="1" customWidth="1"/>
    <col min="10750" max="10752" width="17.28515625" style="81" hidden="1" customWidth="1"/>
    <col min="10753" max="10753" width="3.42578125" style="81" hidden="1" customWidth="1"/>
    <col min="10754" max="10754" width="42" style="81" hidden="1" customWidth="1"/>
    <col min="10755" max="10755" width="11.28515625" style="81" hidden="1" customWidth="1"/>
    <col min="10756" max="10756" width="11.42578125" style="81" hidden="1" customWidth="1"/>
    <col min="10757" max="10993" width="11.42578125" style="81" hidden="1"/>
    <col min="10994" max="10994" width="11.42578125" style="81" hidden="1" customWidth="1"/>
    <col min="10995" max="10995" width="42" style="81" hidden="1" customWidth="1"/>
    <col min="10996" max="10996" width="13.7109375" style="81" hidden="1" customWidth="1"/>
    <col min="10997" max="10997" width="12.28515625" style="81" hidden="1" customWidth="1"/>
    <col min="10998" max="10998" width="3.42578125" style="81" hidden="1" customWidth="1"/>
    <col min="10999" max="10999" width="13.5703125" style="81" hidden="1" customWidth="1"/>
    <col min="11000" max="11000" width="13.140625" style="81" hidden="1" customWidth="1"/>
    <col min="11001" max="11001" width="14.140625" style="81" hidden="1" customWidth="1"/>
    <col min="11002" max="11002" width="13.140625" style="81" hidden="1" customWidth="1"/>
    <col min="11003" max="11004" width="2.7109375" style="81" hidden="1" customWidth="1"/>
    <col min="11005" max="11005" width="13.5703125" style="81" hidden="1" customWidth="1"/>
    <col min="11006" max="11008" width="17.28515625" style="81" hidden="1" customWidth="1"/>
    <col min="11009" max="11009" width="3.42578125" style="81" hidden="1" customWidth="1"/>
    <col min="11010" max="11010" width="42" style="81" hidden="1" customWidth="1"/>
    <col min="11011" max="11011" width="11.28515625" style="81" hidden="1" customWidth="1"/>
    <col min="11012" max="11012" width="11.42578125" style="81" hidden="1" customWidth="1"/>
    <col min="11013" max="11249" width="11.42578125" style="81" hidden="1"/>
    <col min="11250" max="11250" width="11.42578125" style="81" hidden="1" customWidth="1"/>
    <col min="11251" max="11251" width="42" style="81" hidden="1" customWidth="1"/>
    <col min="11252" max="11252" width="13.7109375" style="81" hidden="1" customWidth="1"/>
    <col min="11253" max="11253" width="12.28515625" style="81" hidden="1" customWidth="1"/>
    <col min="11254" max="11254" width="3.42578125" style="81" hidden="1" customWidth="1"/>
    <col min="11255" max="11255" width="13.5703125" style="81" hidden="1" customWidth="1"/>
    <col min="11256" max="11256" width="13.140625" style="81" hidden="1" customWidth="1"/>
    <col min="11257" max="11257" width="14.140625" style="81" hidden="1" customWidth="1"/>
    <col min="11258" max="11258" width="13.140625" style="81" hidden="1" customWidth="1"/>
    <col min="11259" max="11260" width="2.7109375" style="81" hidden="1" customWidth="1"/>
    <col min="11261" max="11261" width="13.5703125" style="81" hidden="1" customWidth="1"/>
    <col min="11262" max="11264" width="17.28515625" style="81" hidden="1" customWidth="1"/>
    <col min="11265" max="11265" width="3.42578125" style="81" hidden="1" customWidth="1"/>
    <col min="11266" max="11266" width="42" style="81" hidden="1" customWidth="1"/>
    <col min="11267" max="11267" width="11.28515625" style="81" hidden="1" customWidth="1"/>
    <col min="11268" max="11268" width="11.42578125" style="81" hidden="1" customWidth="1"/>
    <col min="11269" max="11505" width="11.42578125" style="81" hidden="1"/>
    <col min="11506" max="11506" width="11.42578125" style="81" hidden="1" customWidth="1"/>
    <col min="11507" max="11507" width="42" style="81" hidden="1" customWidth="1"/>
    <col min="11508" max="11508" width="13.7109375" style="81" hidden="1" customWidth="1"/>
    <col min="11509" max="11509" width="12.28515625" style="81" hidden="1" customWidth="1"/>
    <col min="11510" max="11510" width="3.42578125" style="81" hidden="1" customWidth="1"/>
    <col min="11511" max="11511" width="13.5703125" style="81" hidden="1" customWidth="1"/>
    <col min="11512" max="11512" width="13.140625" style="81" hidden="1" customWidth="1"/>
    <col min="11513" max="11513" width="14.140625" style="81" hidden="1" customWidth="1"/>
    <col min="11514" max="11514" width="13.140625" style="81" hidden="1" customWidth="1"/>
    <col min="11515" max="11516" width="2.7109375" style="81" hidden="1" customWidth="1"/>
    <col min="11517" max="11517" width="13.5703125" style="81" hidden="1" customWidth="1"/>
    <col min="11518" max="11520" width="17.28515625" style="81" hidden="1" customWidth="1"/>
    <col min="11521" max="11521" width="3.42578125" style="81" hidden="1" customWidth="1"/>
    <col min="11522" max="11522" width="42" style="81" hidden="1" customWidth="1"/>
    <col min="11523" max="11523" width="11.28515625" style="81" hidden="1" customWidth="1"/>
    <col min="11524" max="11524" width="11.42578125" style="81" hidden="1" customWidth="1"/>
    <col min="11525" max="11761" width="11.42578125" style="81" hidden="1"/>
    <col min="11762" max="11762" width="11.42578125" style="81" hidden="1" customWidth="1"/>
    <col min="11763" max="11763" width="42" style="81" hidden="1" customWidth="1"/>
    <col min="11764" max="11764" width="13.7109375" style="81" hidden="1" customWidth="1"/>
    <col min="11765" max="11765" width="12.28515625" style="81" hidden="1" customWidth="1"/>
    <col min="11766" max="11766" width="3.42578125" style="81" hidden="1" customWidth="1"/>
    <col min="11767" max="11767" width="13.5703125" style="81" hidden="1" customWidth="1"/>
    <col min="11768" max="11768" width="13.140625" style="81" hidden="1" customWidth="1"/>
    <col min="11769" max="11769" width="14.140625" style="81" hidden="1" customWidth="1"/>
    <col min="11770" max="11770" width="13.140625" style="81" hidden="1" customWidth="1"/>
    <col min="11771" max="11772" width="2.7109375" style="81" hidden="1" customWidth="1"/>
    <col min="11773" max="11773" width="13.5703125" style="81" hidden="1" customWidth="1"/>
    <col min="11774" max="11776" width="17.28515625" style="81" hidden="1" customWidth="1"/>
    <col min="11777" max="11777" width="3.42578125" style="81" hidden="1" customWidth="1"/>
    <col min="11778" max="11778" width="42" style="81" hidden="1" customWidth="1"/>
    <col min="11779" max="11779" width="11.28515625" style="81" hidden="1" customWidth="1"/>
    <col min="11780" max="11780" width="11.42578125" style="81" hidden="1" customWidth="1"/>
    <col min="11781" max="12017" width="11.42578125" style="81" hidden="1"/>
    <col min="12018" max="12018" width="11.42578125" style="81" hidden="1" customWidth="1"/>
    <col min="12019" max="12019" width="42" style="81" hidden="1" customWidth="1"/>
    <col min="12020" max="12020" width="13.7109375" style="81" hidden="1" customWidth="1"/>
    <col min="12021" max="12021" width="12.28515625" style="81" hidden="1" customWidth="1"/>
    <col min="12022" max="12022" width="3.42578125" style="81" hidden="1" customWidth="1"/>
    <col min="12023" max="12023" width="13.5703125" style="81" hidden="1" customWidth="1"/>
    <col min="12024" max="12024" width="13.140625" style="81" hidden="1" customWidth="1"/>
    <col min="12025" max="12025" width="14.140625" style="81" hidden="1" customWidth="1"/>
    <col min="12026" max="12026" width="13.140625" style="81" hidden="1" customWidth="1"/>
    <col min="12027" max="12028" width="2.7109375" style="81" hidden="1" customWidth="1"/>
    <col min="12029" max="12029" width="13.5703125" style="81" hidden="1" customWidth="1"/>
    <col min="12030" max="12032" width="17.28515625" style="81" hidden="1" customWidth="1"/>
    <col min="12033" max="12033" width="3.42578125" style="81" hidden="1" customWidth="1"/>
    <col min="12034" max="12034" width="42" style="81" hidden="1" customWidth="1"/>
    <col min="12035" max="12035" width="11.28515625" style="81" hidden="1" customWidth="1"/>
    <col min="12036" max="12036" width="11.42578125" style="81" hidden="1" customWidth="1"/>
    <col min="12037" max="12273" width="11.42578125" style="81" hidden="1"/>
    <col min="12274" max="12274" width="11.42578125" style="81" hidden="1" customWidth="1"/>
    <col min="12275" max="12275" width="42" style="81" hidden="1" customWidth="1"/>
    <col min="12276" max="12276" width="13.7109375" style="81" hidden="1" customWidth="1"/>
    <col min="12277" max="12277" width="12.28515625" style="81" hidden="1" customWidth="1"/>
    <col min="12278" max="12278" width="3.42578125" style="81" hidden="1" customWidth="1"/>
    <col min="12279" max="12279" width="13.5703125" style="81" hidden="1" customWidth="1"/>
    <col min="12280" max="12280" width="13.140625" style="81" hidden="1" customWidth="1"/>
    <col min="12281" max="12281" width="14.140625" style="81" hidden="1" customWidth="1"/>
    <col min="12282" max="12282" width="13.140625" style="81" hidden="1" customWidth="1"/>
    <col min="12283" max="12284" width="2.7109375" style="81" hidden="1" customWidth="1"/>
    <col min="12285" max="12285" width="13.5703125" style="81" hidden="1" customWidth="1"/>
    <col min="12286" max="12288" width="17.28515625" style="81" hidden="1" customWidth="1"/>
    <col min="12289" max="12289" width="3.42578125" style="81" hidden="1" customWidth="1"/>
    <col min="12290" max="12290" width="42" style="81" hidden="1" customWidth="1"/>
    <col min="12291" max="12291" width="11.28515625" style="81" hidden="1" customWidth="1"/>
    <col min="12292" max="12292" width="11.42578125" style="81" hidden="1" customWidth="1"/>
    <col min="12293" max="12529" width="11.42578125" style="81" hidden="1"/>
    <col min="12530" max="12530" width="11.42578125" style="81" hidden="1" customWidth="1"/>
    <col min="12531" max="12531" width="42" style="81" hidden="1" customWidth="1"/>
    <col min="12532" max="12532" width="13.7109375" style="81" hidden="1" customWidth="1"/>
    <col min="12533" max="12533" width="12.28515625" style="81" hidden="1" customWidth="1"/>
    <col min="12534" max="12534" width="3.42578125" style="81" hidden="1" customWidth="1"/>
    <col min="12535" max="12535" width="13.5703125" style="81" hidden="1" customWidth="1"/>
    <col min="12536" max="12536" width="13.140625" style="81" hidden="1" customWidth="1"/>
    <col min="12537" max="12537" width="14.140625" style="81" hidden="1" customWidth="1"/>
    <col min="12538" max="12538" width="13.140625" style="81" hidden="1" customWidth="1"/>
    <col min="12539" max="12540" width="2.7109375" style="81" hidden="1" customWidth="1"/>
    <col min="12541" max="12541" width="13.5703125" style="81" hidden="1" customWidth="1"/>
    <col min="12542" max="12544" width="17.28515625" style="81" hidden="1" customWidth="1"/>
    <col min="12545" max="12545" width="3.42578125" style="81" hidden="1" customWidth="1"/>
    <col min="12546" max="12546" width="42" style="81" hidden="1" customWidth="1"/>
    <col min="12547" max="12547" width="11.28515625" style="81" hidden="1" customWidth="1"/>
    <col min="12548" max="12548" width="11.42578125" style="81" hidden="1" customWidth="1"/>
    <col min="12549" max="12785" width="11.42578125" style="81" hidden="1"/>
    <col min="12786" max="12786" width="11.42578125" style="81" hidden="1" customWidth="1"/>
    <col min="12787" max="12787" width="42" style="81" hidden="1" customWidth="1"/>
    <col min="12788" max="12788" width="13.7109375" style="81" hidden="1" customWidth="1"/>
    <col min="12789" max="12789" width="12.28515625" style="81" hidden="1" customWidth="1"/>
    <col min="12790" max="12790" width="3.42578125" style="81" hidden="1" customWidth="1"/>
    <col min="12791" max="12791" width="13.5703125" style="81" hidden="1" customWidth="1"/>
    <col min="12792" max="12792" width="13.140625" style="81" hidden="1" customWidth="1"/>
    <col min="12793" max="12793" width="14.140625" style="81" hidden="1" customWidth="1"/>
    <col min="12794" max="12794" width="13.140625" style="81" hidden="1" customWidth="1"/>
    <col min="12795" max="12796" width="2.7109375" style="81" hidden="1" customWidth="1"/>
    <col min="12797" max="12797" width="13.5703125" style="81" hidden="1" customWidth="1"/>
    <col min="12798" max="12800" width="17.28515625" style="81" hidden="1" customWidth="1"/>
    <col min="12801" max="12801" width="3.42578125" style="81" hidden="1" customWidth="1"/>
    <col min="12802" max="12802" width="42" style="81" hidden="1" customWidth="1"/>
    <col min="12803" max="12803" width="11.28515625" style="81" hidden="1" customWidth="1"/>
    <col min="12804" max="12804" width="11.42578125" style="81" hidden="1" customWidth="1"/>
    <col min="12805" max="13041" width="11.42578125" style="81" hidden="1"/>
    <col min="13042" max="13042" width="11.42578125" style="81" hidden="1" customWidth="1"/>
    <col min="13043" max="13043" width="42" style="81" hidden="1" customWidth="1"/>
    <col min="13044" max="13044" width="13.7109375" style="81" hidden="1" customWidth="1"/>
    <col min="13045" max="13045" width="12.28515625" style="81" hidden="1" customWidth="1"/>
    <col min="13046" max="13046" width="3.42578125" style="81" hidden="1" customWidth="1"/>
    <col min="13047" max="13047" width="13.5703125" style="81" hidden="1" customWidth="1"/>
    <col min="13048" max="13048" width="13.140625" style="81" hidden="1" customWidth="1"/>
    <col min="13049" max="13049" width="14.140625" style="81" hidden="1" customWidth="1"/>
    <col min="13050" max="13050" width="13.140625" style="81" hidden="1" customWidth="1"/>
    <col min="13051" max="13052" width="2.7109375" style="81" hidden="1" customWidth="1"/>
    <col min="13053" max="13053" width="13.5703125" style="81" hidden="1" customWidth="1"/>
    <col min="13054" max="13056" width="17.28515625" style="81" hidden="1" customWidth="1"/>
    <col min="13057" max="13057" width="3.42578125" style="81" hidden="1" customWidth="1"/>
    <col min="13058" max="13058" width="42" style="81" hidden="1" customWidth="1"/>
    <col min="13059" max="13059" width="11.28515625" style="81" hidden="1" customWidth="1"/>
    <col min="13060" max="13060" width="11.42578125" style="81" hidden="1" customWidth="1"/>
    <col min="13061" max="13297" width="11.42578125" style="81" hidden="1"/>
    <col min="13298" max="13298" width="11.42578125" style="81" hidden="1" customWidth="1"/>
    <col min="13299" max="13299" width="42" style="81" hidden="1" customWidth="1"/>
    <col min="13300" max="13300" width="13.7109375" style="81" hidden="1" customWidth="1"/>
    <col min="13301" max="13301" width="12.28515625" style="81" hidden="1" customWidth="1"/>
    <col min="13302" max="13302" width="3.42578125" style="81" hidden="1" customWidth="1"/>
    <col min="13303" max="13303" width="13.5703125" style="81" hidden="1" customWidth="1"/>
    <col min="13304" max="13304" width="13.140625" style="81" hidden="1" customWidth="1"/>
    <col min="13305" max="13305" width="14.140625" style="81" hidden="1" customWidth="1"/>
    <col min="13306" max="13306" width="13.140625" style="81" hidden="1" customWidth="1"/>
    <col min="13307" max="13308" width="2.7109375" style="81" hidden="1" customWidth="1"/>
    <col min="13309" max="13309" width="13.5703125" style="81" hidden="1" customWidth="1"/>
    <col min="13310" max="13312" width="17.28515625" style="81" hidden="1" customWidth="1"/>
    <col min="13313" max="13313" width="3.42578125" style="81" hidden="1" customWidth="1"/>
    <col min="13314" max="13314" width="42" style="81" hidden="1" customWidth="1"/>
    <col min="13315" max="13315" width="11.28515625" style="81" hidden="1" customWidth="1"/>
    <col min="13316" max="13316" width="11.42578125" style="81" hidden="1" customWidth="1"/>
    <col min="13317" max="13553" width="11.42578125" style="81" hidden="1"/>
    <col min="13554" max="13554" width="11.42578125" style="81" hidden="1" customWidth="1"/>
    <col min="13555" max="13555" width="42" style="81" hidden="1" customWidth="1"/>
    <col min="13556" max="13556" width="13.7109375" style="81" hidden="1" customWidth="1"/>
    <col min="13557" max="13557" width="12.28515625" style="81" hidden="1" customWidth="1"/>
    <col min="13558" max="13558" width="3.42578125" style="81" hidden="1" customWidth="1"/>
    <col min="13559" max="13559" width="13.5703125" style="81" hidden="1" customWidth="1"/>
    <col min="13560" max="13560" width="13.140625" style="81" hidden="1" customWidth="1"/>
    <col min="13561" max="13561" width="14.140625" style="81" hidden="1" customWidth="1"/>
    <col min="13562" max="13562" width="13.140625" style="81" hidden="1" customWidth="1"/>
    <col min="13563" max="13564" width="2.7109375" style="81" hidden="1" customWidth="1"/>
    <col min="13565" max="13565" width="13.5703125" style="81" hidden="1" customWidth="1"/>
    <col min="13566" max="13568" width="17.28515625" style="81" hidden="1" customWidth="1"/>
    <col min="13569" max="13569" width="3.42578125" style="81" hidden="1" customWidth="1"/>
    <col min="13570" max="13570" width="42" style="81" hidden="1" customWidth="1"/>
    <col min="13571" max="13571" width="11.28515625" style="81" hidden="1" customWidth="1"/>
    <col min="13572" max="13572" width="11.42578125" style="81" hidden="1" customWidth="1"/>
    <col min="13573" max="13809" width="11.42578125" style="81" hidden="1"/>
    <col min="13810" max="13810" width="11.42578125" style="81" hidden="1" customWidth="1"/>
    <col min="13811" max="13811" width="42" style="81" hidden="1" customWidth="1"/>
    <col min="13812" max="13812" width="13.7109375" style="81" hidden="1" customWidth="1"/>
    <col min="13813" max="13813" width="12.28515625" style="81" hidden="1" customWidth="1"/>
    <col min="13814" max="13814" width="3.42578125" style="81" hidden="1" customWidth="1"/>
    <col min="13815" max="13815" width="13.5703125" style="81" hidden="1" customWidth="1"/>
    <col min="13816" max="13816" width="13.140625" style="81" hidden="1" customWidth="1"/>
    <col min="13817" max="13817" width="14.140625" style="81" hidden="1" customWidth="1"/>
    <col min="13818" max="13818" width="13.140625" style="81" hidden="1" customWidth="1"/>
    <col min="13819" max="13820" width="2.7109375" style="81" hidden="1" customWidth="1"/>
    <col min="13821" max="13821" width="13.5703125" style="81" hidden="1" customWidth="1"/>
    <col min="13822" max="13824" width="17.28515625" style="81" hidden="1" customWidth="1"/>
    <col min="13825" max="13825" width="3.42578125" style="81" hidden="1" customWidth="1"/>
    <col min="13826" max="13826" width="42" style="81" hidden="1" customWidth="1"/>
    <col min="13827" max="13827" width="11.28515625" style="81" hidden="1" customWidth="1"/>
    <col min="13828" max="13828" width="11.42578125" style="81" hidden="1" customWidth="1"/>
    <col min="13829" max="14065" width="11.42578125" style="81" hidden="1"/>
    <col min="14066" max="14066" width="11.42578125" style="81" hidden="1" customWidth="1"/>
    <col min="14067" max="14067" width="42" style="81" hidden="1" customWidth="1"/>
    <col min="14068" max="14068" width="13.7109375" style="81" hidden="1" customWidth="1"/>
    <col min="14069" max="14069" width="12.28515625" style="81" hidden="1" customWidth="1"/>
    <col min="14070" max="14070" width="3.42578125" style="81" hidden="1" customWidth="1"/>
    <col min="14071" max="14071" width="13.5703125" style="81" hidden="1" customWidth="1"/>
    <col min="14072" max="14072" width="13.140625" style="81" hidden="1" customWidth="1"/>
    <col min="14073" max="14073" width="14.140625" style="81" hidden="1" customWidth="1"/>
    <col min="14074" max="14074" width="13.140625" style="81" hidden="1" customWidth="1"/>
    <col min="14075" max="14076" width="2.7109375" style="81" hidden="1" customWidth="1"/>
    <col min="14077" max="14077" width="13.5703125" style="81" hidden="1" customWidth="1"/>
    <col min="14078" max="14080" width="17.28515625" style="81" hidden="1" customWidth="1"/>
    <col min="14081" max="14081" width="3.42578125" style="81" hidden="1" customWidth="1"/>
    <col min="14082" max="14082" width="42" style="81" hidden="1" customWidth="1"/>
    <col min="14083" max="14083" width="11.28515625" style="81" hidden="1" customWidth="1"/>
    <col min="14084" max="14084" width="11.42578125" style="81" hidden="1" customWidth="1"/>
    <col min="14085" max="14321" width="11.42578125" style="81" hidden="1"/>
    <col min="14322" max="14322" width="11.42578125" style="81" hidden="1" customWidth="1"/>
    <col min="14323" max="14323" width="42" style="81" hidden="1" customWidth="1"/>
    <col min="14324" max="14324" width="13.7109375" style="81" hidden="1" customWidth="1"/>
    <col min="14325" max="14325" width="12.28515625" style="81" hidden="1" customWidth="1"/>
    <col min="14326" max="14326" width="3.42578125" style="81" hidden="1" customWidth="1"/>
    <col min="14327" max="14327" width="13.5703125" style="81" hidden="1" customWidth="1"/>
    <col min="14328" max="14328" width="13.140625" style="81" hidden="1" customWidth="1"/>
    <col min="14329" max="14329" width="14.140625" style="81" hidden="1" customWidth="1"/>
    <col min="14330" max="14330" width="13.140625" style="81" hidden="1" customWidth="1"/>
    <col min="14331" max="14332" width="2.7109375" style="81" hidden="1" customWidth="1"/>
    <col min="14333" max="14333" width="13.5703125" style="81" hidden="1" customWidth="1"/>
    <col min="14334" max="14336" width="17.28515625" style="81" hidden="1" customWidth="1"/>
    <col min="14337" max="14337" width="3.42578125" style="81" hidden="1" customWidth="1"/>
    <col min="14338" max="14338" width="42" style="81" hidden="1" customWidth="1"/>
    <col min="14339" max="14339" width="11.28515625" style="81" hidden="1" customWidth="1"/>
    <col min="14340" max="14340" width="11.42578125" style="81" hidden="1" customWidth="1"/>
    <col min="14341" max="14577" width="11.42578125" style="81" hidden="1"/>
    <col min="14578" max="14578" width="11.42578125" style="81" hidden="1" customWidth="1"/>
    <col min="14579" max="14579" width="42" style="81" hidden="1" customWidth="1"/>
    <col min="14580" max="14580" width="13.7109375" style="81" hidden="1" customWidth="1"/>
    <col min="14581" max="14581" width="12.28515625" style="81" hidden="1" customWidth="1"/>
    <col min="14582" max="14582" width="3.42578125" style="81" hidden="1" customWidth="1"/>
    <col min="14583" max="14583" width="13.5703125" style="81" hidden="1" customWidth="1"/>
    <col min="14584" max="14584" width="13.140625" style="81" hidden="1" customWidth="1"/>
    <col min="14585" max="14585" width="14.140625" style="81" hidden="1" customWidth="1"/>
    <col min="14586" max="14586" width="13.140625" style="81" hidden="1" customWidth="1"/>
    <col min="14587" max="14588" width="2.7109375" style="81" hidden="1" customWidth="1"/>
    <col min="14589" max="14589" width="13.5703125" style="81" hidden="1" customWidth="1"/>
    <col min="14590" max="14592" width="17.28515625" style="81" hidden="1" customWidth="1"/>
    <col min="14593" max="14593" width="3.42578125" style="81" hidden="1" customWidth="1"/>
    <col min="14594" max="14594" width="42" style="81" hidden="1" customWidth="1"/>
    <col min="14595" max="14595" width="11.28515625" style="81" hidden="1" customWidth="1"/>
    <col min="14596" max="14596" width="11.42578125" style="81" hidden="1" customWidth="1"/>
    <col min="14597" max="14833" width="11.42578125" style="81" hidden="1"/>
    <col min="14834" max="14834" width="11.42578125" style="81" hidden="1" customWidth="1"/>
    <col min="14835" max="14835" width="42" style="81" hidden="1" customWidth="1"/>
    <col min="14836" max="14836" width="13.7109375" style="81" hidden="1" customWidth="1"/>
    <col min="14837" max="14837" width="12.28515625" style="81" hidden="1" customWidth="1"/>
    <col min="14838" max="14838" width="3.42578125" style="81" hidden="1" customWidth="1"/>
    <col min="14839" max="14839" width="13.5703125" style="81" hidden="1" customWidth="1"/>
    <col min="14840" max="14840" width="13.140625" style="81" hidden="1" customWidth="1"/>
    <col min="14841" max="14841" width="14.140625" style="81" hidden="1" customWidth="1"/>
    <col min="14842" max="14842" width="13.140625" style="81" hidden="1" customWidth="1"/>
    <col min="14843" max="14844" width="2.7109375" style="81" hidden="1" customWidth="1"/>
    <col min="14845" max="14845" width="13.5703125" style="81" hidden="1" customWidth="1"/>
    <col min="14846" max="14848" width="17.28515625" style="81" hidden="1" customWidth="1"/>
    <col min="14849" max="14849" width="3.42578125" style="81" hidden="1" customWidth="1"/>
    <col min="14850" max="14850" width="42" style="81" hidden="1" customWidth="1"/>
    <col min="14851" max="14851" width="11.28515625" style="81" hidden="1" customWidth="1"/>
    <col min="14852" max="14852" width="11.42578125" style="81" hidden="1" customWidth="1"/>
    <col min="14853" max="15089" width="11.42578125" style="81" hidden="1"/>
    <col min="15090" max="15090" width="11.42578125" style="81" hidden="1" customWidth="1"/>
    <col min="15091" max="15091" width="42" style="81" hidden="1" customWidth="1"/>
    <col min="15092" max="15092" width="13.7109375" style="81" hidden="1" customWidth="1"/>
    <col min="15093" max="15093" width="12.28515625" style="81" hidden="1" customWidth="1"/>
    <col min="15094" max="15094" width="3.42578125" style="81" hidden="1" customWidth="1"/>
    <col min="15095" max="15095" width="13.5703125" style="81" hidden="1" customWidth="1"/>
    <col min="15096" max="15096" width="13.140625" style="81" hidden="1" customWidth="1"/>
    <col min="15097" max="15097" width="14.140625" style="81" hidden="1" customWidth="1"/>
    <col min="15098" max="15098" width="13.140625" style="81" hidden="1" customWidth="1"/>
    <col min="15099" max="15100" width="2.7109375" style="81" hidden="1" customWidth="1"/>
    <col min="15101" max="15101" width="13.5703125" style="81" hidden="1" customWidth="1"/>
    <col min="15102" max="15104" width="17.28515625" style="81" hidden="1" customWidth="1"/>
    <col min="15105" max="15105" width="3.42578125" style="81" hidden="1" customWidth="1"/>
    <col min="15106" max="15106" width="42" style="81" hidden="1" customWidth="1"/>
    <col min="15107" max="15107" width="11.28515625" style="81" hidden="1" customWidth="1"/>
    <col min="15108" max="15108" width="11.42578125" style="81" hidden="1" customWidth="1"/>
    <col min="15109" max="15345" width="11.42578125" style="81" hidden="1"/>
    <col min="15346" max="15346" width="11.42578125" style="81" hidden="1" customWidth="1"/>
    <col min="15347" max="15347" width="42" style="81" hidden="1" customWidth="1"/>
    <col min="15348" max="15348" width="13.7109375" style="81" hidden="1" customWidth="1"/>
    <col min="15349" max="15349" width="12.28515625" style="81" hidden="1" customWidth="1"/>
    <col min="15350" max="15350" width="3.42578125" style="81" hidden="1" customWidth="1"/>
    <col min="15351" max="15351" width="13.5703125" style="81" hidden="1" customWidth="1"/>
    <col min="15352" max="15352" width="13.140625" style="81" hidden="1" customWidth="1"/>
    <col min="15353" max="15353" width="14.140625" style="81" hidden="1" customWidth="1"/>
    <col min="15354" max="15354" width="13.140625" style="81" hidden="1" customWidth="1"/>
    <col min="15355" max="15356" width="2.7109375" style="81" hidden="1" customWidth="1"/>
    <col min="15357" max="15357" width="13.5703125" style="81" hidden="1" customWidth="1"/>
    <col min="15358" max="15360" width="17.28515625" style="81" hidden="1" customWidth="1"/>
    <col min="15361" max="15361" width="3.42578125" style="81" hidden="1" customWidth="1"/>
    <col min="15362" max="15362" width="42" style="81" hidden="1" customWidth="1"/>
    <col min="15363" max="15363" width="11.28515625" style="81" hidden="1" customWidth="1"/>
    <col min="15364" max="15364" width="11.42578125" style="81" hidden="1" customWidth="1"/>
    <col min="15365" max="15601" width="11.42578125" style="81" hidden="1"/>
    <col min="15602" max="15602" width="11.42578125" style="81" hidden="1" customWidth="1"/>
    <col min="15603" max="15603" width="42" style="81" hidden="1" customWidth="1"/>
    <col min="15604" max="15604" width="13.7109375" style="81" hidden="1" customWidth="1"/>
    <col min="15605" max="15605" width="12.28515625" style="81" hidden="1" customWidth="1"/>
    <col min="15606" max="15606" width="3.42578125" style="81" hidden="1" customWidth="1"/>
    <col min="15607" max="15607" width="13.5703125" style="81" hidden="1" customWidth="1"/>
    <col min="15608" max="15608" width="13.140625" style="81" hidden="1" customWidth="1"/>
    <col min="15609" max="15609" width="14.140625" style="81" hidden="1" customWidth="1"/>
    <col min="15610" max="15610" width="13.140625" style="81" hidden="1" customWidth="1"/>
    <col min="15611" max="15612" width="2.7109375" style="81" hidden="1" customWidth="1"/>
    <col min="15613" max="15613" width="13.5703125" style="81" hidden="1" customWidth="1"/>
    <col min="15614" max="15616" width="17.28515625" style="81" hidden="1" customWidth="1"/>
    <col min="15617" max="15617" width="3.42578125" style="81" hidden="1" customWidth="1"/>
    <col min="15618" max="15618" width="42" style="81" hidden="1" customWidth="1"/>
    <col min="15619" max="15619" width="11.28515625" style="81" hidden="1" customWidth="1"/>
    <col min="15620" max="15620" width="11.42578125" style="81" hidden="1" customWidth="1"/>
    <col min="15621" max="15857" width="11.42578125" style="81" hidden="1"/>
    <col min="15858" max="15858" width="11.42578125" style="81" hidden="1" customWidth="1"/>
    <col min="15859" max="15859" width="42" style="81" hidden="1" customWidth="1"/>
    <col min="15860" max="15860" width="13.7109375" style="81" hidden="1" customWidth="1"/>
    <col min="15861" max="15861" width="12.28515625" style="81" hidden="1" customWidth="1"/>
    <col min="15862" max="15862" width="3.42578125" style="81" hidden="1" customWidth="1"/>
    <col min="15863" max="15863" width="13.5703125" style="81" hidden="1" customWidth="1"/>
    <col min="15864" max="15864" width="13.140625" style="81" hidden="1" customWidth="1"/>
    <col min="15865" max="15865" width="14.140625" style="81" hidden="1" customWidth="1"/>
    <col min="15866" max="15866" width="13.140625" style="81" hidden="1" customWidth="1"/>
    <col min="15867" max="15868" width="2.7109375" style="81" hidden="1" customWidth="1"/>
    <col min="15869" max="15869" width="13.5703125" style="81" hidden="1" customWidth="1"/>
    <col min="15870" max="15872" width="17.28515625" style="81" hidden="1" customWidth="1"/>
    <col min="15873" max="15873" width="3.42578125" style="81" hidden="1" customWidth="1"/>
    <col min="15874" max="15874" width="42" style="81" hidden="1" customWidth="1"/>
    <col min="15875" max="15875" width="11.28515625" style="81" hidden="1" customWidth="1"/>
    <col min="15876" max="15876" width="11.42578125" style="81" hidden="1" customWidth="1"/>
    <col min="15877" max="16113" width="11.42578125" style="81" hidden="1"/>
    <col min="16114" max="16114" width="11.42578125" style="81" hidden="1" customWidth="1"/>
    <col min="16115" max="16115" width="42" style="81" hidden="1" customWidth="1"/>
    <col min="16116" max="16116" width="13.7109375" style="81" hidden="1" customWidth="1"/>
    <col min="16117" max="16117" width="12.28515625" style="81" hidden="1" customWidth="1"/>
    <col min="16118" max="16118" width="3.42578125" style="81" hidden="1" customWidth="1"/>
    <col min="16119" max="16119" width="13.5703125" style="81" hidden="1" customWidth="1"/>
    <col min="16120" max="16120" width="13.140625" style="81" hidden="1" customWidth="1"/>
    <col min="16121" max="16121" width="14.140625" style="81" hidden="1" customWidth="1"/>
    <col min="16122" max="16122" width="13.140625" style="81" hidden="1" customWidth="1"/>
    <col min="16123" max="16124" width="2.7109375" style="81" hidden="1" customWidth="1"/>
    <col min="16125" max="16125" width="13.5703125" style="81" hidden="1" customWidth="1"/>
    <col min="16126" max="16128" width="17.28515625" style="81" hidden="1" customWidth="1"/>
    <col min="16129" max="16129" width="3.42578125" style="81" hidden="1" customWidth="1"/>
    <col min="16130" max="16130" width="42" style="81" hidden="1" customWidth="1"/>
    <col min="16131" max="16131" width="11.28515625" style="81" hidden="1" customWidth="1"/>
    <col min="16132" max="16132" width="11.42578125" style="81" hidden="1" customWidth="1"/>
    <col min="16133" max="16149" width="0" style="81" hidden="1"/>
    <col min="16150" max="16384" width="11.42578125" style="81" hidden="1"/>
  </cols>
  <sheetData>
    <row r="1" spans="1:6" ht="18.75">
      <c r="A1" s="9"/>
      <c r="B1" s="9"/>
      <c r="C1" s="9"/>
      <c r="D1" s="9"/>
    </row>
    <row r="2" spans="1:6"/>
    <row r="3" spans="1:6" ht="15" customHeight="1">
      <c r="A3" s="202" t="s">
        <v>61</v>
      </c>
      <c r="B3" s="202"/>
      <c r="C3" s="200" t="s">
        <v>15</v>
      </c>
      <c r="D3" s="200" t="s">
        <v>50</v>
      </c>
      <c r="E3" s="114"/>
      <c r="F3" s="197" t="s">
        <v>89</v>
      </c>
    </row>
    <row r="4" spans="1:6" ht="15" customHeight="1">
      <c r="A4" s="203"/>
      <c r="B4" s="203"/>
      <c r="C4" s="201"/>
      <c r="D4" s="201"/>
      <c r="E4" s="115"/>
      <c r="F4" s="198"/>
    </row>
    <row r="5" spans="1:6">
      <c r="A5" s="204" t="s">
        <v>109</v>
      </c>
      <c r="B5" s="204"/>
      <c r="C5" s="154">
        <v>12983.238713680001</v>
      </c>
      <c r="D5" s="92">
        <v>0.88878616068015415</v>
      </c>
      <c r="F5" s="88">
        <v>6.1173951301005802</v>
      </c>
    </row>
    <row r="6" spans="1:6">
      <c r="A6" s="57" t="s">
        <v>41</v>
      </c>
      <c r="B6" s="57"/>
      <c r="C6" s="155">
        <v>514.54001455000002</v>
      </c>
      <c r="D6" s="90">
        <v>3.5223572032635174E-2</v>
      </c>
      <c r="F6" s="88">
        <v>5.0916610266790601</v>
      </c>
    </row>
    <row r="7" spans="1:6">
      <c r="A7" s="52" t="s">
        <v>37</v>
      </c>
      <c r="B7" s="58"/>
      <c r="C7" s="156">
        <v>1110.0530405999998</v>
      </c>
      <c r="D7" s="89">
        <v>7.5990267287210728E-2</v>
      </c>
      <c r="E7" s="103"/>
      <c r="F7" s="87">
        <v>0.36256866224824896</v>
      </c>
    </row>
    <row r="8" spans="1:6">
      <c r="A8" s="53" t="s">
        <v>58</v>
      </c>
      <c r="B8" s="59"/>
      <c r="C8" s="157">
        <v>14607.831768829999</v>
      </c>
      <c r="D8" s="91">
        <v>1</v>
      </c>
      <c r="F8" s="86">
        <v>4.89943964200687</v>
      </c>
    </row>
    <row r="9" spans="1:6" ht="27" customHeight="1">
      <c r="A9" s="199" t="s">
        <v>91</v>
      </c>
      <c r="B9" s="199"/>
      <c r="C9" s="199"/>
      <c r="D9" s="199"/>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6">
    <mergeCell ref="D3:D4"/>
    <mergeCell ref="F3:F4"/>
    <mergeCell ref="A9:D9"/>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A16" sqref="A16:D16"/>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0"/>
      <c r="B1" s="10"/>
      <c r="C1" s="10"/>
      <c r="D1" s="9"/>
    </row>
    <row r="2" spans="1:4">
      <c r="A2" s="2"/>
      <c r="B2" s="2"/>
      <c r="C2" s="2"/>
    </row>
    <row r="3" spans="1:4" ht="15" customHeight="1">
      <c r="A3" s="186" t="s">
        <v>59</v>
      </c>
      <c r="B3" s="188" t="s">
        <v>93</v>
      </c>
      <c r="C3" s="190" t="s">
        <v>18</v>
      </c>
      <c r="D3" s="54"/>
    </row>
    <row r="4" spans="1:4" ht="15" customHeight="1">
      <c r="A4" s="186"/>
      <c r="B4" s="188"/>
      <c r="C4" s="190"/>
      <c r="D4" s="55" t="s">
        <v>60</v>
      </c>
    </row>
    <row r="5" spans="1:4" ht="15.75">
      <c r="A5" s="187"/>
      <c r="B5" s="189"/>
      <c r="C5" s="191"/>
      <c r="D5" s="56"/>
    </row>
    <row r="6" spans="1:4" ht="15.6" customHeight="1">
      <c r="A6" s="98" t="s">
        <v>19</v>
      </c>
      <c r="B6" s="83">
        <v>0.5161477029645738</v>
      </c>
      <c r="C6" s="83">
        <v>0</v>
      </c>
      <c r="D6" s="83">
        <v>0.5161477029645738</v>
      </c>
    </row>
    <row r="7" spans="1:4" ht="15.6" customHeight="1">
      <c r="A7" s="98" t="s">
        <v>21</v>
      </c>
      <c r="B7" s="83">
        <v>4.6384299654473621E-3</v>
      </c>
      <c r="C7" s="83">
        <v>0</v>
      </c>
      <c r="D7" s="83">
        <v>4.6384299654473621E-3</v>
      </c>
    </row>
    <row r="8" spans="1:4" ht="15.6" customHeight="1">
      <c r="A8" s="41" t="s">
        <v>23</v>
      </c>
      <c r="B8" s="83">
        <v>0</v>
      </c>
      <c r="C8" s="83">
        <v>7.6045274949813951E-3</v>
      </c>
      <c r="D8" s="83">
        <v>7.6045274949813951E-3</v>
      </c>
    </row>
    <row r="9" spans="1:4" ht="15.6" customHeight="1">
      <c r="A9" s="41" t="s">
        <v>24</v>
      </c>
      <c r="B9" s="83">
        <v>0</v>
      </c>
      <c r="C9" s="83">
        <v>2.1922217091997213E-2</v>
      </c>
      <c r="D9" s="83">
        <v>2.1922217091997213E-2</v>
      </c>
    </row>
    <row r="10" spans="1:4" ht="15.6" customHeight="1">
      <c r="A10" s="41" t="s">
        <v>25</v>
      </c>
      <c r="B10" s="83">
        <v>0.23504619704904828</v>
      </c>
      <c r="C10" s="83">
        <v>5.3361433504877862E-2</v>
      </c>
      <c r="D10" s="83">
        <v>0.28840763055392615</v>
      </c>
    </row>
    <row r="11" spans="1:4" ht="15.6" customHeight="1">
      <c r="A11" s="41" t="s">
        <v>26</v>
      </c>
      <c r="B11" s="83">
        <v>0</v>
      </c>
      <c r="C11" s="83">
        <v>0.10378444639858893</v>
      </c>
      <c r="D11" s="83">
        <v>0.10378444639858893</v>
      </c>
    </row>
    <row r="12" spans="1:4" ht="15.6" customHeight="1">
      <c r="A12" s="41" t="s">
        <v>27</v>
      </c>
      <c r="B12" s="83">
        <v>0</v>
      </c>
      <c r="C12" s="83">
        <v>6.2756339853044782E-2</v>
      </c>
      <c r="D12" s="83">
        <v>6.2756339853044782E-2</v>
      </c>
    </row>
    <row r="13" spans="1:4" ht="15.6" customHeight="1">
      <c r="A13" s="121" t="s">
        <v>92</v>
      </c>
      <c r="B13" s="84">
        <v>-1.1607233912668004E-3</v>
      </c>
      <c r="C13" s="84">
        <v>-4.1005709312926346E-3</v>
      </c>
      <c r="D13" s="84">
        <v>-5.2612943225594355E-3</v>
      </c>
    </row>
    <row r="14" spans="1:4" s="3" customFormat="1" ht="15.6" customHeight="1">
      <c r="A14" s="99" t="s">
        <v>60</v>
      </c>
      <c r="B14" s="85">
        <v>0.75467160658780263</v>
      </c>
      <c r="C14" s="85">
        <v>0.24532839341219759</v>
      </c>
      <c r="D14" s="85">
        <v>1.0000000000000004</v>
      </c>
    </row>
    <row r="15" spans="1:4">
      <c r="A15" s="22"/>
      <c r="B15" s="24"/>
      <c r="C15" s="24"/>
      <c r="D15" s="24"/>
    </row>
    <row r="16" spans="1:4" ht="36" customHeight="1">
      <c r="A16" s="192" t="s">
        <v>83</v>
      </c>
      <c r="B16" s="192"/>
      <c r="C16" s="192"/>
      <c r="D16" s="192"/>
    </row>
    <row r="17" spans="1:3">
      <c r="A17" s="38" t="s">
        <v>84</v>
      </c>
      <c r="B17" s="2"/>
      <c r="C17" s="26"/>
    </row>
    <row r="18" spans="1:3" hidden="1">
      <c r="A18" s="27"/>
      <c r="B18" s="28"/>
      <c r="C18" s="28"/>
    </row>
    <row r="19" spans="1:3" hidden="1">
      <c r="A19" s="29"/>
      <c r="B19" s="28"/>
      <c r="C19" s="28"/>
    </row>
    <row r="20" spans="1:3" hidden="1">
      <c r="A20" s="29"/>
      <c r="B20" s="28"/>
      <c r="C20" s="28"/>
    </row>
    <row r="21" spans="1:3" hidden="1">
      <c r="A21" s="29"/>
      <c r="B21" s="28"/>
      <c r="C21" s="28"/>
    </row>
    <row r="22" spans="1:3" hidden="1">
      <c r="A22" s="29"/>
      <c r="B22" s="28"/>
      <c r="C22" s="28"/>
    </row>
    <row r="23" spans="1:3" hidden="1">
      <c r="A23" s="29"/>
      <c r="B23" s="28"/>
      <c r="C23" s="28"/>
    </row>
    <row r="24" spans="1:3" hidden="1">
      <c r="A24" s="29"/>
      <c r="B24" s="28"/>
      <c r="C24" s="28"/>
    </row>
    <row r="25" spans="1:3" hidden="1">
      <c r="A25" s="29"/>
      <c r="B25" s="28"/>
      <c r="C25" s="28"/>
    </row>
    <row r="26" spans="1:3" hidden="1">
      <c r="A26" s="29"/>
      <c r="B26" s="28"/>
      <c r="C26" s="28"/>
    </row>
    <row r="27" spans="1:3" hidden="1">
      <c r="A27" s="29"/>
      <c r="B27" s="28"/>
      <c r="C27" s="28"/>
    </row>
    <row r="28" spans="1:3" hidden="1">
      <c r="A28" s="29"/>
      <c r="B28" s="28"/>
      <c r="C28" s="28"/>
    </row>
    <row r="29" spans="1:3" hidden="1">
      <c r="A29" s="29"/>
      <c r="B29" s="28"/>
      <c r="C29" s="28"/>
    </row>
    <row r="30" spans="1:3" hidden="1">
      <c r="A30" s="29"/>
      <c r="B30" s="28"/>
      <c r="C30" s="28"/>
    </row>
    <row r="31" spans="1:3" hidden="1">
      <c r="A31" s="29"/>
      <c r="B31" s="28"/>
      <c r="C31" s="28"/>
    </row>
    <row r="32" spans="1:3" ht="15" hidden="1" customHeight="1">
      <c r="A32" s="29"/>
      <c r="B32" s="28"/>
      <c r="C32" s="28"/>
    </row>
    <row r="33" spans="1:4" hidden="1">
      <c r="A33" s="29"/>
      <c r="B33" s="28"/>
      <c r="C33" s="28"/>
    </row>
    <row r="34" spans="1:4" hidden="1">
      <c r="A34" s="29"/>
      <c r="B34" s="28"/>
      <c r="C34" s="28"/>
    </row>
    <row r="35" spans="1:4" hidden="1">
      <c r="A35" s="29"/>
      <c r="B35" s="28"/>
      <c r="C35" s="28"/>
    </row>
    <row r="36" spans="1:4" hidden="1">
      <c r="A36" s="29"/>
      <c r="B36" s="28"/>
      <c r="C36" s="28"/>
    </row>
    <row r="37" spans="1:4" hidden="1">
      <c r="A37" s="29"/>
      <c r="B37" s="28"/>
      <c r="C37" s="28"/>
    </row>
    <row r="38" spans="1:4" hidden="1">
      <c r="A38" s="29"/>
      <c r="B38" s="28"/>
      <c r="C38" s="28"/>
    </row>
    <row r="39" spans="1:4" hidden="1">
      <c r="A39" s="22"/>
      <c r="B39" s="28"/>
      <c r="C39" s="28"/>
    </row>
    <row r="40" spans="1:4" hidden="1">
      <c r="A40" s="22"/>
      <c r="B40" s="28"/>
      <c r="C40" s="28"/>
    </row>
    <row r="41" spans="1:4" hidden="1">
      <c r="A41" s="2"/>
      <c r="B41" s="28"/>
      <c r="C41" s="28"/>
    </row>
    <row r="42" spans="1:4" hidden="1">
      <c r="A42" s="25"/>
      <c r="B42" s="30"/>
      <c r="C42" s="31"/>
    </row>
    <row r="43" spans="1:4" hidden="1">
      <c r="A43" s="2"/>
      <c r="B43" s="2"/>
      <c r="C43" s="2"/>
      <c r="D43" s="2"/>
    </row>
    <row r="44" spans="1:4" hidden="1">
      <c r="A44" s="4"/>
      <c r="B44" s="32"/>
      <c r="C44" s="33"/>
      <c r="D44" s="2"/>
    </row>
    <row r="45" spans="1:4" hidden="1">
      <c r="A45" s="4"/>
      <c r="B45" s="32"/>
      <c r="C45" s="34"/>
      <c r="D45" s="2"/>
    </row>
    <row r="46" spans="1:4" hidden="1">
      <c r="A46" s="184"/>
      <c r="B46" s="185"/>
      <c r="C46" s="2"/>
      <c r="D46" s="2"/>
    </row>
    <row r="47" spans="1:4" hidden="1">
      <c r="A47" s="184"/>
      <c r="B47" s="185"/>
      <c r="C47" s="2"/>
      <c r="D47" s="2"/>
    </row>
    <row r="48" spans="1:4" ht="15" hidden="1" customHeight="1">
      <c r="A48" s="23"/>
      <c r="B48" s="35"/>
      <c r="C48" s="2"/>
      <c r="D48" s="2"/>
    </row>
    <row r="49" spans="1:4" ht="15" hidden="1" customHeight="1">
      <c r="A49" s="23"/>
      <c r="B49" s="35"/>
      <c r="C49" s="2"/>
      <c r="D49" s="2"/>
    </row>
    <row r="50" spans="1:4" hidden="1">
      <c r="A50" s="23"/>
      <c r="B50" s="35"/>
      <c r="C50" s="2"/>
      <c r="D50" s="2"/>
    </row>
    <row r="51" spans="1:4" hidden="1">
      <c r="A51" s="23"/>
      <c r="B51" s="35"/>
      <c r="C51" s="2"/>
      <c r="D51" s="2"/>
    </row>
    <row r="52" spans="1:4" hidden="1">
      <c r="A52" s="4"/>
      <c r="B52" s="36"/>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6">
    <mergeCell ref="A46:A47"/>
    <mergeCell ref="B46:B47"/>
    <mergeCell ref="A3:A5"/>
    <mergeCell ref="B3:B5"/>
    <mergeCell ref="C3:C5"/>
    <mergeCell ref="A16:D16"/>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Rentabilidad</vt:lpstr>
      <vt:lpstr>Datos Evo. Hist.</vt:lpstr>
      <vt:lpstr>Composición Crediticia</vt:lpstr>
      <vt:lpstr>Duración</vt:lpstr>
      <vt:lpstr>Composición Clase de Activo</vt:lpstr>
      <vt:lpstr>Composición por Riesgo</vt:lpstr>
      <vt:lpstr>'Composición Clase de Activo'!Área_de_impresión</vt:lpstr>
      <vt:lpstr>'Composición Crediticia'!Área_de_impresión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Boris Garafulic</cp:lastModifiedBy>
  <dcterms:created xsi:type="dcterms:W3CDTF">2012-03-30T18:30:48Z</dcterms:created>
  <dcterms:modified xsi:type="dcterms:W3CDTF">2017-08-30T16:29:11Z</dcterms:modified>
</cp:coreProperties>
</file>