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7400" windowHeight="11505" activeTab="1"/>
  </bookViews>
  <sheets>
    <sheet name="Valor de Mercado" sheetId="1" r:id="rId1"/>
    <sheet name="Datos Evo. Hist." sheetId="2" r:id="rId2"/>
    <sheet name="Composición" sheetId="3" r:id="rId3"/>
    <sheet name="Rentabilidad" sheetId="4" r:id="rId4"/>
  </sheets>
  <definedNames>
    <definedName name="_xlnm.Print_Area" localSheetId="2">'Composición'!$B$5:$I$54</definedName>
    <definedName name="_xlnm.Print_Area" localSheetId="3">'Rentabilidad'!$B$1:$J$12</definedName>
    <definedName name="_xlnm.Print_Area" localSheetId="0">'Valor de Mercado'!$B$3:$J$37</definedName>
  </definedNames>
  <calcPr fullCalcOnLoad="1" iterate="1" iterateCount="5" iterateDelta="0.001"/>
</workbook>
</file>

<file path=xl/sharedStrings.xml><?xml version="1.0" encoding="utf-8"?>
<sst xmlns="http://schemas.openxmlformats.org/spreadsheetml/2006/main" count="135" uniqueCount="91">
  <si>
    <t>Por Clase de Activo</t>
  </si>
  <si>
    <t>(MM US$)</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</si>
  <si>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</si>
  <si>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</si>
  <si>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</si>
  <si>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</si>
  <si>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</si>
  <si>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</si>
  <si>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</si>
  <si>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</si>
  <si>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</si>
  <si>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</si>
  <si>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Desde el Inicio</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</si>
  <si>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</si>
  <si>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</si>
  <si>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</si>
  <si>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</si>
  <si>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</si>
  <si>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</si>
  <si>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</si>
  <si>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</si>
  <si>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</si>
  <si>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</si>
  <si>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</si>
  <si>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</si>
  <si>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</si>
  <si>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</si>
  <si>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</si>
  <si>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</si>
  <si>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</si>
  <si>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</si>
  <si>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</si>
  <si>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</si>
  <si>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</si>
  <si>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</si>
  <si>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</si>
  <si>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</si>
  <si>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</si>
  <si>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</si>
  <si>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</si>
  <si>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</si>
  <si>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</si>
  <si>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</si>
  <si>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</si>
  <si>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</si>
  <si>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</si>
  <si>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</si>
  <si>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Austria</t>
  </si>
  <si>
    <t>A+</t>
  </si>
  <si>
    <t>A</t>
  </si>
  <si>
    <t>A-</t>
  </si>
  <si>
    <t>Total Exposición Soberana</t>
  </si>
  <si>
    <t>Otros</t>
  </si>
  <si>
    <t>Exposición Bancaria por País</t>
  </si>
  <si>
    <t>Reino Unido</t>
  </si>
  <si>
    <t>Italia</t>
  </si>
  <si>
    <t>España</t>
  </si>
  <si>
    <t>Holanda</t>
  </si>
  <si>
    <t>Suiza</t>
  </si>
  <si>
    <t>Bélgica</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</si>
  <si>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</si>
  <si>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</si>
  <si>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</si>
  <si>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</si>
  <si>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</si>
  <si>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</si>
  <si>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</si>
  <si>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</si>
  <si>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</si>
  <si>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</si>
  <si>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</si>
  <si>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</si>
  <si>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</si>
  <si>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</si>
  <si>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</si>
  <si>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</si>
  <si>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</si>
  <si>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</si>
  <si>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</si>
  <si>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(1) Incluye costos asociados a asesorías y otros.</t>
  </si>
  <si>
    <t>Suecia</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</si>
  <si>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</si>
  <si>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Desde el Inicio (anualizado) (b)</t>
  </si>
  <si>
    <t>T1</t>
  </si>
  <si>
    <t>Abril</t>
  </si>
  <si>
    <r>
      <t xml:space="preserve">Costos de Adm., Custodia y Otros </t>
    </r>
    <r>
      <rPr>
        <vertAlign val="superscript"/>
        <sz val="11"/>
        <color indexed="8"/>
        <rFont val="Calibri"/>
        <family val="2"/>
      </rPr>
      <t>(1)</t>
    </r>
  </si>
  <si>
    <t>Australia</t>
  </si>
  <si>
    <t>Retornos (a)</t>
  </si>
  <si>
    <r>
      <t>Retorno en CLP</t>
    </r>
    <r>
      <rPr>
        <b/>
        <vertAlign val="superscript"/>
        <sz val="11"/>
        <color indexed="8"/>
        <rFont val="Calibri"/>
        <family val="2"/>
      </rPr>
      <t>(c)</t>
    </r>
  </si>
  <si>
    <t>Mayo</t>
  </si>
  <si>
    <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</si>
</sst>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
    <numFmt numFmtId="175" formatCode="0.0%"/>
    <numFmt numFmtId="176" formatCode="mmmm"/>
    <numFmt numFmtId="177" formatCode="[$-340A]dddd\,\ dd&quot; de &quot;mmmm&quot; de &quot;yyyy"/>
  </numFmts>
  <fonts count="71">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8"/>
      <color indexed="8"/>
      <name val="Calibri"/>
      <family val="2"/>
    </font>
    <font>
      <i/>
      <sz val="8"/>
      <color indexed="8"/>
      <name val="Calibri"/>
      <family val="2"/>
    </font>
    <font>
      <vertAlign val="superscript"/>
      <sz val="11"/>
      <color indexed="8"/>
      <name val="Calibri"/>
      <family val="2"/>
    </font>
    <font>
      <b/>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i/>
      <sz val="10"/>
      <color indexed="8"/>
      <name val="Calibri"/>
      <family val="2"/>
    </font>
    <font>
      <u val="single"/>
      <sz val="9.35"/>
      <color indexed="12"/>
      <name val="Calibri"/>
      <family val="2"/>
    </font>
    <font>
      <u val="single"/>
      <sz val="9.35"/>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thin">
        <color theme="1" tint="0.34999001026153564"/>
      </bottom>
    </border>
    <border>
      <left/>
      <right/>
      <top style="thin"/>
      <bottom style="thin"/>
    </border>
    <border>
      <left style="thin"/>
      <right/>
      <top/>
      <bottom/>
    </border>
    <border>
      <left style="thin"/>
      <right style="thin"/>
      <top/>
      <bottom/>
    </border>
    <border>
      <left>
        <color indexed="63"/>
      </left>
      <right style="thin"/>
      <top>
        <color indexed="63"/>
      </top>
      <bottom>
        <color indexed="63"/>
      </bottom>
    </border>
    <border>
      <left style="thin"/>
      <right/>
      <top style="thin"/>
      <bottom>
        <color indexed="63"/>
      </bottom>
    </border>
    <border>
      <left style="thin"/>
      <right/>
      <top/>
      <bottom style="thin"/>
    </border>
    <border>
      <left>
        <color indexed="63"/>
      </left>
      <right style="thin"/>
      <top/>
      <bottom style="thin"/>
    </border>
    <border>
      <left style="thin"/>
      <right style="thin"/>
      <top style="thin"/>
      <bottom style="thin"/>
    </border>
    <border>
      <left style="thin"/>
      <right/>
      <top style="thin"/>
      <bottom style="thin"/>
    </border>
    <border>
      <left style="thin"/>
      <right style="thin"/>
      <top style="thin"/>
      <bottom/>
    </border>
    <border>
      <left>
        <color indexed="63"/>
      </left>
      <right style="thin"/>
      <top style="thin"/>
      <bottom/>
    </border>
    <border>
      <left/>
      <right/>
      <top style="thin">
        <color theme="1" tint="0.34999001026153564"/>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63">
    <xf numFmtId="0" fontId="0" fillId="0" borderId="0" xfId="0" applyFont="1" applyAlignment="1">
      <alignment/>
    </xf>
    <xf numFmtId="0" fontId="44" fillId="33" borderId="0" xfId="0" applyFont="1" applyFill="1" applyAlignment="1">
      <alignment/>
    </xf>
    <xf numFmtId="0" fontId="0" fillId="34" borderId="0" xfId="0" applyFill="1" applyAlignment="1">
      <alignment/>
    </xf>
    <xf numFmtId="0" fontId="58" fillId="34" borderId="0" xfId="0" applyFont="1" applyFill="1" applyBorder="1" applyAlignment="1">
      <alignment/>
    </xf>
    <xf numFmtId="1" fontId="58" fillId="34" borderId="0" xfId="0" applyNumberFormat="1"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72" fontId="0" fillId="34" borderId="0" xfId="0" applyNumberFormat="1" applyFill="1" applyBorder="1" applyAlignment="1">
      <alignment/>
    </xf>
    <xf numFmtId="0" fontId="0" fillId="34" borderId="10" xfId="0" applyFill="1" applyBorder="1" applyAlignment="1">
      <alignment/>
    </xf>
    <xf numFmtId="4" fontId="2" fillId="34" borderId="10" xfId="0" applyNumberFormat="1" applyFont="1" applyFill="1" applyBorder="1" applyAlignment="1">
      <alignment horizontal="right" indent="2"/>
    </xf>
    <xf numFmtId="0" fontId="58" fillId="34" borderId="0" xfId="0" applyFont="1" applyFill="1" applyAlignment="1">
      <alignment/>
    </xf>
    <xf numFmtId="4" fontId="59" fillId="34" borderId="0" xfId="0" applyNumberFormat="1" applyFont="1" applyFill="1" applyAlignment="1">
      <alignment horizontal="right" indent="2"/>
    </xf>
    <xf numFmtId="0" fontId="0" fillId="34" borderId="11"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173" fontId="0" fillId="34" borderId="0" xfId="0" applyNumberFormat="1" applyFill="1" applyAlignment="1">
      <alignment/>
    </xf>
    <xf numFmtId="4" fontId="60" fillId="34" borderId="10" xfId="0" applyNumberFormat="1" applyFont="1" applyFill="1" applyBorder="1" applyAlignment="1">
      <alignment horizontal="right" indent="2"/>
    </xf>
    <xf numFmtId="0" fontId="61" fillId="34" borderId="0" xfId="0" applyFont="1" applyFill="1" applyAlignment="1">
      <alignment/>
    </xf>
    <xf numFmtId="174" fontId="3" fillId="34" borderId="0" xfId="0" applyNumberFormat="1" applyFont="1" applyFill="1" applyBorder="1" applyAlignment="1">
      <alignment horizontal="right" indent="2"/>
    </xf>
    <xf numFmtId="174" fontId="0" fillId="34" borderId="0" xfId="0" applyNumberFormat="1" applyFill="1" applyAlignment="1">
      <alignment/>
    </xf>
    <xf numFmtId="0" fontId="4" fillId="34" borderId="0" xfId="0" applyFont="1" applyFill="1" applyBorder="1" applyAlignment="1">
      <alignment/>
    </xf>
    <xf numFmtId="174" fontId="0" fillId="34" borderId="0" xfId="0" applyNumberFormat="1" applyFill="1" applyBorder="1" applyAlignment="1">
      <alignment/>
    </xf>
    <xf numFmtId="167" fontId="2" fillId="34" borderId="0" xfId="0" applyNumberFormat="1" applyFont="1" applyFill="1" applyBorder="1" applyAlignment="1">
      <alignment/>
    </xf>
    <xf numFmtId="3" fontId="2" fillId="34" borderId="0" xfId="0" applyNumberFormat="1" applyFont="1" applyFill="1" applyBorder="1" applyAlignment="1">
      <alignment/>
    </xf>
    <xf numFmtId="17" fontId="44" fillId="33" borderId="0" xfId="0" applyNumberFormat="1" applyFont="1" applyFill="1" applyAlignment="1">
      <alignment/>
    </xf>
    <xf numFmtId="0" fontId="62" fillId="34" borderId="0" xfId="0" applyFont="1" applyFill="1" applyAlignment="1">
      <alignment/>
    </xf>
    <xf numFmtId="4" fontId="62" fillId="34" borderId="0" xfId="0" applyNumberFormat="1" applyFont="1" applyFill="1" applyAlignment="1">
      <alignment horizontal="right" indent="1"/>
    </xf>
    <xf numFmtId="0" fontId="0" fillId="34" borderId="0" xfId="0" applyFill="1" applyAlignment="1">
      <alignment horizontal="right" indent="2"/>
    </xf>
    <xf numFmtId="0" fontId="63" fillId="34" borderId="0" xfId="0" applyFont="1" applyFill="1" applyAlignment="1">
      <alignment/>
    </xf>
    <xf numFmtId="40" fontId="63"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60" fillId="34" borderId="0" xfId="54" applyNumberFormat="1" applyFont="1" applyFill="1" applyBorder="1" applyAlignment="1">
      <alignment horizontal="right" indent="2"/>
    </xf>
    <xf numFmtId="175" fontId="0" fillId="34" borderId="0" xfId="54" applyNumberFormat="1" applyFont="1" applyFill="1" applyAlignment="1">
      <alignment/>
    </xf>
    <xf numFmtId="0" fontId="2" fillId="34" borderId="0" xfId="0" applyFont="1" applyFill="1" applyBorder="1" applyAlignment="1">
      <alignment horizontal="center"/>
    </xf>
    <xf numFmtId="10" fontId="2" fillId="34" borderId="0" xfId="54" applyNumberFormat="1" applyFont="1" applyFill="1" applyBorder="1" applyAlignment="1">
      <alignment horizontal="right" indent="2"/>
    </xf>
    <xf numFmtId="10" fontId="63" fillId="34" borderId="0" xfId="54" applyNumberFormat="1" applyFont="1" applyFill="1" applyAlignment="1">
      <alignment horizontal="right" indent="4"/>
    </xf>
    <xf numFmtId="0" fontId="6" fillId="34" borderId="12" xfId="0" applyFont="1" applyFill="1" applyBorder="1" applyAlignment="1">
      <alignment horizontal="center"/>
    </xf>
    <xf numFmtId="4" fontId="6" fillId="34" borderId="12" xfId="0" applyNumberFormat="1" applyFont="1" applyFill="1" applyBorder="1" applyAlignment="1">
      <alignment horizontal="right" indent="1"/>
    </xf>
    <xf numFmtId="0" fontId="63" fillId="34" borderId="0" xfId="0" applyFont="1" applyFill="1" applyBorder="1" applyAlignment="1">
      <alignment/>
    </xf>
    <xf numFmtId="10" fontId="63" fillId="34" borderId="0" xfId="54" applyNumberFormat="1" applyFont="1" applyFill="1" applyBorder="1" applyAlignment="1">
      <alignment horizontal="right" indent="4"/>
    </xf>
    <xf numFmtId="0" fontId="63" fillId="34" borderId="10" xfId="0" applyFont="1" applyFill="1" applyBorder="1" applyAlignment="1">
      <alignment/>
    </xf>
    <xf numFmtId="40" fontId="63" fillId="34" borderId="10" xfId="0" applyNumberFormat="1" applyFont="1" applyFill="1" applyBorder="1" applyAlignment="1">
      <alignment horizontal="right" indent="2"/>
    </xf>
    <xf numFmtId="40" fontId="58" fillId="34" borderId="0" xfId="0" applyNumberFormat="1" applyFont="1" applyFill="1" applyAlignment="1">
      <alignment horizontal="right" indent="2"/>
    </xf>
    <xf numFmtId="0" fontId="5" fillId="34" borderId="10" xfId="0" applyFont="1" applyFill="1" applyBorder="1" applyAlignment="1">
      <alignment/>
    </xf>
    <xf numFmtId="4" fontId="0" fillId="34" borderId="10" xfId="0" applyNumberFormat="1" applyFill="1" applyBorder="1" applyAlignment="1">
      <alignment horizontal="right" indent="1"/>
    </xf>
    <xf numFmtId="10" fontId="0" fillId="34" borderId="10" xfId="0" applyNumberFormat="1" applyFill="1" applyBorder="1" applyAlignment="1">
      <alignment horizontal="right" indent="2"/>
    </xf>
    <xf numFmtId="0" fontId="64" fillId="34" borderId="0" xfId="0" applyFont="1" applyFill="1" applyAlignment="1">
      <alignment horizontal="left"/>
    </xf>
    <xf numFmtId="4" fontId="58" fillId="34" borderId="0" xfId="0" applyNumberFormat="1" applyFont="1" applyFill="1" applyAlignment="1">
      <alignment horizontal="right" indent="1"/>
    </xf>
    <xf numFmtId="10" fontId="58" fillId="34" borderId="0" xfId="54" applyNumberFormat="1" applyFont="1" applyFill="1" applyAlignment="1">
      <alignment horizontal="right" indent="2"/>
    </xf>
    <xf numFmtId="175" fontId="2" fillId="34" borderId="0" xfId="54" applyNumberFormat="1" applyFont="1" applyFill="1" applyBorder="1" applyAlignment="1">
      <alignment horizontal="center"/>
    </xf>
    <xf numFmtId="10" fontId="63" fillId="34" borderId="10" xfId="54" applyNumberFormat="1" applyFont="1" applyFill="1" applyBorder="1" applyAlignment="1">
      <alignment horizontal="right" indent="4"/>
    </xf>
    <xf numFmtId="0" fontId="58" fillId="34" borderId="0" xfId="0" applyFont="1" applyFill="1" applyAlignment="1">
      <alignment horizontal="right"/>
    </xf>
    <xf numFmtId="10" fontId="0" fillId="34" borderId="0" xfId="0" applyNumberFormat="1" applyFill="1" applyAlignment="1">
      <alignment horizontal="right" indent="2"/>
    </xf>
    <xf numFmtId="0" fontId="58" fillId="34" borderId="0" xfId="0" applyFont="1" applyFill="1" applyAlignment="1">
      <alignment horizontal="left"/>
    </xf>
    <xf numFmtId="10" fontId="58" fillId="34" borderId="0" xfId="54" applyNumberFormat="1" applyFont="1" applyFill="1" applyAlignment="1">
      <alignment horizontal="right" indent="3"/>
    </xf>
    <xf numFmtId="174" fontId="2" fillId="34" borderId="0" xfId="0" applyNumberFormat="1" applyFont="1" applyFill="1" applyBorder="1" applyAlignment="1">
      <alignment/>
    </xf>
    <xf numFmtId="175" fontId="60" fillId="34" borderId="0" xfId="54" applyNumberFormat="1" applyFont="1" applyFill="1" applyBorder="1" applyAlignment="1">
      <alignment/>
    </xf>
    <xf numFmtId="175" fontId="0" fillId="34" borderId="0" xfId="0" applyNumberFormat="1" applyFill="1" applyBorder="1" applyAlignment="1">
      <alignment/>
    </xf>
    <xf numFmtId="0" fontId="64" fillId="34" borderId="0" xfId="0" applyFont="1" applyFill="1" applyBorder="1" applyAlignment="1">
      <alignment horizontal="left"/>
    </xf>
    <xf numFmtId="174" fontId="58" fillId="34" borderId="0" xfId="0" applyNumberFormat="1" applyFont="1" applyFill="1" applyBorder="1" applyAlignment="1">
      <alignment/>
    </xf>
    <xf numFmtId="175" fontId="3" fillId="34" borderId="0" xfId="54" applyNumberFormat="1" applyFont="1" applyFill="1" applyAlignment="1">
      <alignment horizontal="center"/>
    </xf>
    <xf numFmtId="4" fontId="59" fillId="34" borderId="0" xfId="0" applyNumberFormat="1" applyFont="1" applyFill="1" applyAlignment="1">
      <alignment horizontal="right" indent="1"/>
    </xf>
    <xf numFmtId="10" fontId="59" fillId="34" borderId="0" xfId="54" applyNumberFormat="1" applyFont="1" applyFill="1" applyAlignment="1">
      <alignment horizontal="right" indent="2"/>
    </xf>
    <xf numFmtId="0" fontId="3" fillId="34" borderId="0" xfId="0" applyFont="1" applyFill="1" applyAlignment="1">
      <alignment horizontal="center"/>
    </xf>
    <xf numFmtId="0" fontId="58" fillId="34" borderId="0" xfId="0" applyFont="1" applyFill="1" applyAlignment="1">
      <alignment horizontal="center"/>
    </xf>
    <xf numFmtId="4" fontId="0" fillId="34" borderId="0" xfId="0" applyNumberFormat="1" applyFill="1" applyAlignment="1">
      <alignment horizontal="right" indent="1"/>
    </xf>
    <xf numFmtId="174" fontId="58" fillId="34" borderId="0" xfId="0" applyNumberFormat="1" applyFont="1" applyFill="1" applyAlignment="1">
      <alignment/>
    </xf>
    <xf numFmtId="10" fontId="65" fillId="34" borderId="0" xfId="54" applyNumberFormat="1" applyFont="1" applyFill="1" applyAlignment="1">
      <alignment/>
    </xf>
    <xf numFmtId="175" fontId="63" fillId="34" borderId="0" xfId="54" applyNumberFormat="1" applyFont="1" applyFill="1" applyBorder="1" applyAlignment="1">
      <alignment horizontal="right" indent="3"/>
    </xf>
    <xf numFmtId="175" fontId="58" fillId="34" borderId="0" xfId="54" applyNumberFormat="1" applyFont="1" applyFill="1" applyAlignment="1">
      <alignment/>
    </xf>
    <xf numFmtId="10" fontId="58" fillId="34" borderId="0" xfId="54" applyNumberFormat="1" applyFont="1" applyFill="1" applyBorder="1" applyAlignment="1">
      <alignment/>
    </xf>
    <xf numFmtId="10" fontId="65" fillId="34" borderId="0" xfId="54" applyNumberFormat="1" applyFont="1" applyFill="1" applyBorder="1" applyAlignment="1">
      <alignment/>
    </xf>
    <xf numFmtId="0" fontId="44" fillId="34" borderId="0" xfId="0" applyFont="1" applyFill="1" applyBorder="1" applyAlignment="1">
      <alignment/>
    </xf>
    <xf numFmtId="17" fontId="44" fillId="34" borderId="0" xfId="0" applyNumberFormat="1" applyFont="1" applyFill="1" applyBorder="1" applyAlignment="1">
      <alignment/>
    </xf>
    <xf numFmtId="40" fontId="63" fillId="34" borderId="0" xfId="0" applyNumberFormat="1" applyFont="1" applyFill="1" applyBorder="1" applyAlignment="1">
      <alignment horizontal="right" indent="2"/>
    </xf>
    <xf numFmtId="175" fontId="58" fillId="34" borderId="0" xfId="54" applyNumberFormat="1" applyFont="1" applyFill="1" applyBorder="1" applyAlignment="1">
      <alignment horizontal="right" indent="2"/>
    </xf>
    <xf numFmtId="10" fontId="63" fillId="34" borderId="0" xfId="54" applyNumberFormat="1" applyFont="1" applyFill="1" applyBorder="1" applyAlignment="1">
      <alignment horizontal="right" indent="2"/>
    </xf>
    <xf numFmtId="40" fontId="58" fillId="34" borderId="0" xfId="0" applyNumberFormat="1" applyFont="1" applyFill="1" applyBorder="1" applyAlignment="1">
      <alignment horizontal="right" indent="2"/>
    </xf>
    <xf numFmtId="175" fontId="0" fillId="34" borderId="0" xfId="0" applyNumberFormat="1" applyFill="1" applyAlignment="1">
      <alignment/>
    </xf>
    <xf numFmtId="0" fontId="58" fillId="34" borderId="0" xfId="0" applyFont="1" applyFill="1" applyBorder="1" applyAlignment="1">
      <alignment horizontal="left"/>
    </xf>
    <xf numFmtId="10" fontId="58" fillId="34" borderId="0" xfId="54" applyNumberFormat="1" applyFont="1" applyFill="1" applyBorder="1" applyAlignment="1">
      <alignment horizontal="right" indent="2"/>
    </xf>
    <xf numFmtId="10" fontId="58" fillId="34" borderId="0" xfId="54" applyNumberFormat="1" applyFont="1" applyFill="1" applyBorder="1" applyAlignment="1">
      <alignment horizontal="right" indent="3"/>
    </xf>
    <xf numFmtId="0" fontId="58" fillId="34" borderId="10" xfId="0" applyFont="1" applyFill="1" applyBorder="1" applyAlignment="1">
      <alignment/>
    </xf>
    <xf numFmtId="10" fontId="58" fillId="34" borderId="10" xfId="54" applyNumberFormat="1" applyFont="1" applyFill="1" applyBorder="1" applyAlignment="1">
      <alignment horizontal="right" indent="3"/>
    </xf>
    <xf numFmtId="0" fontId="60" fillId="34" borderId="0" xfId="0" applyFont="1" applyFill="1" applyAlignment="1">
      <alignment/>
    </xf>
    <xf numFmtId="49" fontId="63" fillId="34" borderId="0" xfId="0" applyNumberFormat="1" applyFont="1" applyFill="1" applyBorder="1" applyAlignment="1">
      <alignment vertical="top" wrapText="1"/>
    </xf>
    <xf numFmtId="0" fontId="66" fillId="34" borderId="0" xfId="0" applyFont="1" applyFill="1" applyAlignment="1">
      <alignment/>
    </xf>
    <xf numFmtId="0" fontId="67" fillId="34" borderId="0" xfId="0" applyFont="1" applyFill="1" applyAlignment="1">
      <alignment/>
    </xf>
    <xf numFmtId="0" fontId="66" fillId="34" borderId="0" xfId="0" applyFont="1" applyFill="1" applyBorder="1" applyAlignment="1">
      <alignment/>
    </xf>
    <xf numFmtId="0" fontId="60" fillId="34" borderId="0" xfId="0" applyFont="1" applyFill="1" applyBorder="1" applyAlignment="1">
      <alignment/>
    </xf>
    <xf numFmtId="0" fontId="60" fillId="34" borderId="13" xfId="0" applyFont="1" applyFill="1" applyBorder="1" applyAlignment="1">
      <alignment/>
    </xf>
    <xf numFmtId="0" fontId="60" fillId="34" borderId="14" xfId="0" applyFont="1" applyFill="1" applyBorder="1" applyAlignment="1">
      <alignment/>
    </xf>
    <xf numFmtId="2" fontId="60" fillId="34" borderId="14" xfId="0" applyNumberFormat="1" applyFont="1" applyFill="1" applyBorder="1" applyAlignment="1">
      <alignment/>
    </xf>
    <xf numFmtId="2" fontId="60" fillId="34" borderId="0" xfId="0" applyNumberFormat="1" applyFont="1" applyFill="1" applyBorder="1" applyAlignment="1">
      <alignment/>
    </xf>
    <xf numFmtId="0" fontId="60" fillId="34" borderId="15" xfId="0" applyFont="1" applyFill="1" applyBorder="1" applyAlignment="1">
      <alignment/>
    </xf>
    <xf numFmtId="172" fontId="0" fillId="34" borderId="0" xfId="0" applyNumberFormat="1" applyFont="1" applyFill="1" applyBorder="1" applyAlignment="1">
      <alignment/>
    </xf>
    <xf numFmtId="172" fontId="60" fillId="34" borderId="0" xfId="0" applyNumberFormat="1" applyFont="1" applyFill="1" applyBorder="1" applyAlignment="1">
      <alignment/>
    </xf>
    <xf numFmtId="2" fontId="60" fillId="34" borderId="16" xfId="0" applyNumberFormat="1" applyFont="1" applyFill="1" applyBorder="1" applyAlignment="1">
      <alignment/>
    </xf>
    <xf numFmtId="2" fontId="60" fillId="34" borderId="17" xfId="0" applyNumberFormat="1" applyFont="1" applyFill="1" applyBorder="1" applyAlignment="1">
      <alignment/>
    </xf>
    <xf numFmtId="2" fontId="60" fillId="34" borderId="18" xfId="0" applyNumberFormat="1" applyFont="1" applyFill="1" applyBorder="1" applyAlignment="1">
      <alignment/>
    </xf>
    <xf numFmtId="2" fontId="60" fillId="34" borderId="19" xfId="0" applyNumberFormat="1" applyFont="1" applyFill="1" applyBorder="1" applyAlignment="1">
      <alignment/>
    </xf>
    <xf numFmtId="10" fontId="0" fillId="34" borderId="0" xfId="54" applyNumberFormat="1" applyFont="1" applyFill="1" applyBorder="1" applyAlignment="1">
      <alignment horizontal="right" indent="3"/>
    </xf>
    <xf numFmtId="0" fontId="41" fillId="33" borderId="12" xfId="0" applyFont="1" applyFill="1" applyBorder="1" applyAlignment="1">
      <alignment/>
    </xf>
    <xf numFmtId="0" fontId="44" fillId="33" borderId="12" xfId="0" applyFont="1" applyFill="1" applyBorder="1" applyAlignment="1">
      <alignment horizontal="center"/>
    </xf>
    <xf numFmtId="4" fontId="2" fillId="34" borderId="0" xfId="0" applyNumberFormat="1" applyFont="1" applyFill="1" applyBorder="1" applyAlignment="1">
      <alignment horizontal="right" indent="2"/>
    </xf>
    <xf numFmtId="4" fontId="2" fillId="34" borderId="11" xfId="0" applyNumberFormat="1" applyFont="1" applyFill="1" applyBorder="1" applyAlignment="1">
      <alignment horizontal="right" indent="2"/>
    </xf>
    <xf numFmtId="4" fontId="60" fillId="34" borderId="0" xfId="0" applyNumberFormat="1" applyFont="1" applyFill="1" applyAlignment="1">
      <alignment horizontal="right" indent="2"/>
    </xf>
    <xf numFmtId="4" fontId="60" fillId="34" borderId="0" xfId="0" applyNumberFormat="1" applyFont="1" applyFill="1" applyBorder="1" applyAlignment="1">
      <alignment horizontal="right" indent="2"/>
    </xf>
    <xf numFmtId="0" fontId="60" fillId="34" borderId="20" xfId="0" applyFont="1" applyFill="1" applyBorder="1" applyAlignment="1">
      <alignment/>
    </xf>
    <xf numFmtId="0" fontId="60" fillId="34" borderId="21" xfId="0" applyFont="1" applyFill="1" applyBorder="1" applyAlignment="1">
      <alignment/>
    </xf>
    <xf numFmtId="0" fontId="60" fillId="34" borderId="13" xfId="0" applyFont="1" applyFill="1" applyBorder="1" applyAlignment="1">
      <alignment wrapText="1"/>
    </xf>
    <xf numFmtId="14" fontId="60" fillId="34" borderId="15" xfId="0" applyNumberFormat="1" applyFont="1" applyFill="1" applyBorder="1" applyAlignment="1">
      <alignment/>
    </xf>
    <xf numFmtId="14" fontId="60" fillId="34" borderId="22" xfId="0" applyNumberFormat="1" applyFont="1" applyFill="1" applyBorder="1" applyAlignment="1">
      <alignment/>
    </xf>
    <xf numFmtId="2" fontId="60" fillId="34" borderId="11" xfId="0" applyNumberFormat="1" applyFont="1" applyFill="1" applyBorder="1" applyAlignment="1">
      <alignment/>
    </xf>
    <xf numFmtId="2" fontId="60" fillId="34" borderId="23" xfId="0" applyNumberFormat="1" applyFont="1" applyFill="1" applyBorder="1" applyAlignment="1">
      <alignment/>
    </xf>
    <xf numFmtId="2" fontId="60" fillId="34" borderId="10" xfId="0" applyNumberFormat="1" applyFont="1" applyFill="1" applyBorder="1" applyAlignment="1">
      <alignment/>
    </xf>
    <xf numFmtId="175" fontId="2" fillId="34" borderId="24" xfId="54" applyNumberFormat="1" applyFont="1" applyFill="1" applyBorder="1" applyAlignment="1">
      <alignment horizontal="center"/>
    </xf>
    <xf numFmtId="4" fontId="2" fillId="34" borderId="24" xfId="0" applyNumberFormat="1" applyFont="1" applyFill="1" applyBorder="1" applyAlignment="1">
      <alignment horizontal="right" indent="1"/>
    </xf>
    <xf numFmtId="0" fontId="2" fillId="34" borderId="24" xfId="0" applyFont="1" applyFill="1" applyBorder="1" applyAlignment="1">
      <alignment horizontal="center"/>
    </xf>
    <xf numFmtId="10" fontId="60" fillId="34" borderId="0" xfId="54" applyNumberFormat="1" applyFont="1" applyFill="1" applyAlignment="1">
      <alignment horizontal="right" indent="2"/>
    </xf>
    <xf numFmtId="10" fontId="0" fillId="34" borderId="0" xfId="54" applyNumberFormat="1" applyFont="1" applyFill="1" applyBorder="1" applyAlignment="1">
      <alignment horizontal="right" indent="3"/>
    </xf>
    <xf numFmtId="4" fontId="58" fillId="34" borderId="0" xfId="0" applyNumberFormat="1" applyFont="1" applyFill="1" applyBorder="1" applyAlignment="1">
      <alignment horizontal="right"/>
    </xf>
    <xf numFmtId="14" fontId="60" fillId="34" borderId="0" xfId="0" applyNumberFormat="1" applyFont="1" applyFill="1" applyBorder="1" applyAlignment="1">
      <alignment/>
    </xf>
    <xf numFmtId="175" fontId="0" fillId="34" borderId="0" xfId="54" applyNumberFormat="1" applyFont="1" applyFill="1" applyAlignment="1">
      <alignment/>
    </xf>
    <xf numFmtId="10" fontId="2" fillId="34" borderId="10" xfId="54" applyNumberFormat="1" applyFont="1" applyFill="1" applyBorder="1" applyAlignment="1">
      <alignment horizontal="right" indent="2"/>
    </xf>
    <xf numFmtId="10" fontId="58" fillId="34" borderId="0" xfId="54" applyNumberFormat="1" applyFont="1" applyFill="1" applyAlignment="1">
      <alignment horizontal="right" indent="1"/>
    </xf>
    <xf numFmtId="10" fontId="60" fillId="34" borderId="10" xfId="54" applyNumberFormat="1" applyFont="1" applyFill="1" applyBorder="1" applyAlignment="1">
      <alignment horizontal="right" indent="2"/>
    </xf>
    <xf numFmtId="0" fontId="64" fillId="34" borderId="11" xfId="0" applyFont="1" applyFill="1" applyBorder="1" applyAlignment="1">
      <alignment horizontal="left"/>
    </xf>
    <xf numFmtId="4" fontId="58" fillId="34" borderId="11" xfId="0" applyNumberFormat="1" applyFont="1" applyFill="1" applyBorder="1" applyAlignment="1">
      <alignment horizontal="right" indent="1"/>
    </xf>
    <xf numFmtId="10" fontId="58" fillId="34" borderId="11" xfId="54" applyNumberFormat="1" applyFont="1" applyFill="1" applyBorder="1" applyAlignment="1">
      <alignment horizontal="right" indent="1"/>
    </xf>
    <xf numFmtId="0" fontId="44" fillId="33" borderId="0" xfId="0" applyFont="1" applyFill="1" applyAlignment="1">
      <alignment horizontal="center"/>
    </xf>
    <xf numFmtId="49" fontId="44" fillId="33" borderId="0" xfId="0" applyNumberFormat="1" applyFont="1" applyFill="1" applyBorder="1" applyAlignment="1">
      <alignment horizontal="center" wrapText="1"/>
    </xf>
    <xf numFmtId="49" fontId="44" fillId="33" borderId="12" xfId="0" applyNumberFormat="1" applyFont="1" applyFill="1" applyBorder="1" applyAlignment="1">
      <alignment horizontal="center" wrapText="1"/>
    </xf>
    <xf numFmtId="0" fontId="44" fillId="33" borderId="0" xfId="0" applyFont="1" applyFill="1" applyAlignment="1">
      <alignment horizontal="center" vertical="center"/>
    </xf>
    <xf numFmtId="0" fontId="44" fillId="33" borderId="12" xfId="0" applyFont="1" applyFill="1" applyBorder="1" applyAlignment="1">
      <alignment horizontal="center" vertical="center"/>
    </xf>
    <xf numFmtId="0" fontId="68" fillId="34" borderId="0" xfId="0" applyFont="1" applyFill="1" applyBorder="1" applyAlignment="1">
      <alignment horizontal="center" wrapText="1"/>
    </xf>
    <xf numFmtId="0" fontId="44" fillId="33" borderId="0" xfId="0" applyFont="1" applyFill="1" applyAlignment="1">
      <alignment horizontal="left" vertical="center"/>
    </xf>
    <xf numFmtId="0" fontId="44" fillId="33" borderId="12" xfId="0" applyFont="1" applyFill="1" applyBorder="1" applyAlignment="1">
      <alignment horizontal="left" vertical="center"/>
    </xf>
    <xf numFmtId="0" fontId="41" fillId="33" borderId="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4" fillId="33" borderId="0" xfId="0" applyFont="1" applyFill="1" applyAlignment="1">
      <alignment vertical="center"/>
    </xf>
    <xf numFmtId="0" fontId="44" fillId="33" borderId="12" xfId="0" applyFont="1" applyFill="1" applyBorder="1" applyAlignment="1">
      <alignment vertical="center"/>
    </xf>
    <xf numFmtId="0" fontId="4" fillId="34" borderId="24" xfId="0" applyFont="1" applyFill="1" applyBorder="1" applyAlignment="1">
      <alignment horizontal="left" vertical="center"/>
    </xf>
    <xf numFmtId="0" fontId="4" fillId="34" borderId="0" xfId="0" applyFont="1" applyFill="1" applyBorder="1" applyAlignment="1">
      <alignment horizontal="left" vertical="center"/>
    </xf>
    <xf numFmtId="0" fontId="7" fillId="34" borderId="24" xfId="0" applyFont="1" applyFill="1" applyBorder="1" applyAlignment="1">
      <alignment horizontal="left" vertical="center"/>
    </xf>
    <xf numFmtId="0" fontId="7" fillId="34" borderId="0" xfId="0" applyFont="1" applyFill="1" applyBorder="1" applyAlignment="1">
      <alignment horizontal="left" vertical="center"/>
    </xf>
    <xf numFmtId="0" fontId="41" fillId="34" borderId="0" xfId="0" applyFont="1" applyFill="1" applyBorder="1" applyAlignment="1">
      <alignment horizontal="center" vertical="center"/>
    </xf>
    <xf numFmtId="0" fontId="44" fillId="34" borderId="0" xfId="0" applyFont="1" applyFill="1" applyBorder="1" applyAlignment="1">
      <alignment horizontal="left" vertical="center"/>
    </xf>
    <xf numFmtId="0" fontId="41" fillId="33" borderId="10" xfId="0" applyFont="1" applyFill="1" applyBorder="1" applyAlignment="1">
      <alignment horizontal="center" vertical="center" wrapText="1"/>
    </xf>
    <xf numFmtId="0" fontId="41" fillId="33" borderId="0" xfId="0" applyFont="1" applyFill="1" applyBorder="1" applyAlignment="1">
      <alignment horizontal="center" vertical="center"/>
    </xf>
    <xf numFmtId="0" fontId="41" fillId="33" borderId="12" xfId="0" applyFont="1" applyFill="1" applyBorder="1" applyAlignment="1">
      <alignment horizontal="center" vertical="center"/>
    </xf>
    <xf numFmtId="0" fontId="68" fillId="33" borderId="0" xfId="0" applyFont="1" applyFill="1" applyBorder="1" applyAlignment="1">
      <alignment horizontal="center" wrapText="1"/>
    </xf>
    <xf numFmtId="0" fontId="68" fillId="33" borderId="12" xfId="0" applyFont="1" applyFill="1" applyBorder="1" applyAlignment="1">
      <alignment horizontal="center" wrapText="1"/>
    </xf>
    <xf numFmtId="49" fontId="44" fillId="33" borderId="0" xfId="0" applyNumberFormat="1" applyFont="1" applyFill="1" applyAlignment="1">
      <alignment horizontal="center" vertical="center" wrapText="1"/>
    </xf>
    <xf numFmtId="49" fontId="44" fillId="33" borderId="12" xfId="0" applyNumberFormat="1" applyFont="1" applyFill="1" applyBorder="1" applyAlignment="1">
      <alignment horizontal="center" vertical="center" wrapText="1"/>
    </xf>
    <xf numFmtId="49" fontId="69" fillId="34" borderId="0" xfId="0" applyNumberFormat="1" applyFont="1" applyFill="1" applyBorder="1" applyAlignment="1">
      <alignment horizontal="left" vertical="top" wrapText="1"/>
    </xf>
    <xf numFmtId="0" fontId="70" fillId="0" borderId="0" xfId="0" applyFont="1" applyAlignment="1">
      <alignment horizontal="left" wrapText="1"/>
    </xf>
    <xf numFmtId="49" fontId="69" fillId="34" borderId="11" xfId="0" applyNumberFormat="1" applyFont="1" applyFill="1" applyBorder="1" applyAlignment="1">
      <alignment horizontal="left" vertical="center" wrapText="1"/>
    </xf>
    <xf numFmtId="176" fontId="44" fillId="33" borderId="0" xfId="0" applyNumberFormat="1" applyFont="1" applyFill="1" applyAlignment="1">
      <alignment horizontal="center" vertical="center"/>
    </xf>
    <xf numFmtId="176" fontId="44" fillId="33" borderId="12" xfId="0" applyNumberFormat="1" applyFont="1" applyFill="1" applyBorder="1" applyAlignment="1">
      <alignment horizontal="center" vertical="center"/>
    </xf>
    <xf numFmtId="14" fontId="60" fillId="34" borderId="25"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0</xdr:rowOff>
    </xdr:from>
    <xdr:to>
      <xdr:col>7</xdr:col>
      <xdr:colOff>676275</xdr:colOff>
      <xdr:row>45</xdr:row>
      <xdr:rowOff>152400</xdr:rowOff>
    </xdr:to>
    <xdr:pic>
      <xdr:nvPicPr>
        <xdr:cNvPr id="1" name="Picture 1"/>
        <xdr:cNvPicPr preferRelativeResize="1">
          <a:picLocks noChangeAspect="1"/>
        </xdr:cNvPicPr>
      </xdr:nvPicPr>
      <xdr:blipFill>
        <a:blip r:embed="rId1"/>
        <a:stretch>
          <a:fillRect/>
        </a:stretch>
      </xdr:blipFill>
      <xdr:spPr>
        <a:xfrm>
          <a:off x="0" y="6038850"/>
          <a:ext cx="8143875" cy="2819400"/>
        </a:xfrm>
        <a:prstGeom prst="rect">
          <a:avLst/>
        </a:prstGeom>
        <a:noFill/>
        <a:ln w="9525" cmpd="sng">
          <a:noFill/>
        </a:ln>
      </xdr:spPr>
    </xdr:pic>
    <xdr:clientData/>
  </xdr:twoCellAnchor>
  <xdr:twoCellAnchor editAs="oneCell">
    <xdr:from>
      <xdr:col>0</xdr:col>
      <xdr:colOff>200025</xdr:colOff>
      <xdr:row>52</xdr:row>
      <xdr:rowOff>85725</xdr:rowOff>
    </xdr:from>
    <xdr:to>
      <xdr:col>7</xdr:col>
      <xdr:colOff>676275</xdr:colOff>
      <xdr:row>67</xdr:row>
      <xdr:rowOff>114300</xdr:rowOff>
    </xdr:to>
    <xdr:pic>
      <xdr:nvPicPr>
        <xdr:cNvPr id="2" name="Picture 2"/>
        <xdr:cNvPicPr preferRelativeResize="1">
          <a:picLocks noChangeAspect="1"/>
        </xdr:cNvPicPr>
      </xdr:nvPicPr>
      <xdr:blipFill>
        <a:blip r:embed="rId2"/>
        <a:stretch>
          <a:fillRect/>
        </a:stretch>
      </xdr:blipFill>
      <xdr:spPr>
        <a:xfrm>
          <a:off x="200025" y="10125075"/>
          <a:ext cx="7943850"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zoomScale="85" zoomScaleNormal="85" zoomScalePageLayoutView="0" workbookViewId="0" topLeftCell="A1">
      <selection activeCell="I34" sqref="I34"/>
    </sheetView>
  </sheetViews>
  <sheetFormatPr defaultColWidth="0" defaultRowHeight="15" zeroHeight="1"/>
  <cols>
    <col min="1" max="1" width="33.421875" style="2" bestFit="1" customWidth="1"/>
    <col min="2" max="2" width="14.28125" style="2" customWidth="1"/>
    <col min="3" max="10" width="12.8515625" style="2" customWidth="1"/>
    <col min="11" max="12" width="12.8515625" style="2" hidden="1"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88"/>
      <c r="B1" s="89" t="s">
        <v>71</v>
      </c>
      <c r="C1" s="88"/>
      <c r="D1" s="88"/>
      <c r="E1" s="88"/>
      <c r="F1" s="88"/>
      <c r="G1" s="88"/>
      <c r="H1" s="88"/>
      <c r="I1" s="88"/>
    </row>
    <row r="2" ht="15"/>
    <row r="3" spans="1:8" ht="15">
      <c r="A3" s="1" t="s">
        <v>0</v>
      </c>
      <c r="B3" s="135">
        <v>2007</v>
      </c>
      <c r="C3" s="135">
        <v>2008</v>
      </c>
      <c r="D3" s="135">
        <v>2009</v>
      </c>
      <c r="E3" s="135">
        <v>2010</v>
      </c>
      <c r="F3" s="132">
        <v>2011</v>
      </c>
      <c r="G3" s="132"/>
      <c r="H3" s="132"/>
    </row>
    <row r="4" spans="1:8" ht="15">
      <c r="A4" s="104" t="s">
        <v>1</v>
      </c>
      <c r="B4" s="136"/>
      <c r="C4" s="136"/>
      <c r="D4" s="136"/>
      <c r="E4" s="136"/>
      <c r="F4" s="105" t="s">
        <v>83</v>
      </c>
      <c r="G4" s="105" t="s">
        <v>84</v>
      </c>
      <c r="H4" s="105" t="s">
        <v>89</v>
      </c>
    </row>
    <row r="5" spans="1:9" ht="15">
      <c r="A5" s="2" t="s">
        <v>2</v>
      </c>
      <c r="B5" s="5">
        <v>4216.29</v>
      </c>
      <c r="C5" s="5">
        <v>5957.12</v>
      </c>
      <c r="D5" s="5">
        <v>3373.66</v>
      </c>
      <c r="E5" s="5">
        <v>3773.5</v>
      </c>
      <c r="F5" s="5">
        <v>3923.77</v>
      </c>
      <c r="G5" s="5">
        <v>3992.34</v>
      </c>
      <c r="H5" s="5">
        <v>3943.72</v>
      </c>
      <c r="I5" s="4"/>
    </row>
    <row r="6" spans="1:9" ht="15">
      <c r="A6" s="6" t="s">
        <v>3</v>
      </c>
      <c r="B6" s="106">
        <v>9323.73</v>
      </c>
      <c r="C6" s="106">
        <v>13583.62</v>
      </c>
      <c r="D6" s="106">
        <v>7508.85</v>
      </c>
      <c r="E6" s="5">
        <v>8501.34</v>
      </c>
      <c r="F6" s="106">
        <v>8562.66</v>
      </c>
      <c r="G6" s="106">
        <v>8815.96</v>
      </c>
      <c r="H6" s="106">
        <v>8792.92</v>
      </c>
      <c r="I6" s="7"/>
    </row>
    <row r="7" spans="1:9" ht="15">
      <c r="A7" s="8" t="s">
        <v>4</v>
      </c>
      <c r="B7" s="9">
        <v>492.59</v>
      </c>
      <c r="C7" s="9">
        <v>669.93</v>
      </c>
      <c r="D7" s="9">
        <v>402.27</v>
      </c>
      <c r="E7" s="9">
        <v>445.26</v>
      </c>
      <c r="F7" s="9">
        <v>455.38</v>
      </c>
      <c r="G7" s="9">
        <v>461.68</v>
      </c>
      <c r="H7" s="9">
        <v>459.94</v>
      </c>
      <c r="I7" s="7"/>
    </row>
    <row r="8" spans="1:9" ht="15">
      <c r="A8" s="10" t="s">
        <v>5</v>
      </c>
      <c r="B8" s="11">
        <v>14032.61</v>
      </c>
      <c r="C8" s="11">
        <v>20210.68</v>
      </c>
      <c r="D8" s="11">
        <v>11284.78</v>
      </c>
      <c r="E8" s="11">
        <v>12720.1</v>
      </c>
      <c r="F8" s="11">
        <v>12941.8</v>
      </c>
      <c r="G8" s="11">
        <v>13269.99</v>
      </c>
      <c r="H8" s="11">
        <v>13196.58</v>
      </c>
      <c r="I8" s="7"/>
    </row>
    <row r="9" spans="8:9" ht="15">
      <c r="H9" s="7"/>
      <c r="I9" s="7"/>
    </row>
    <row r="10" spans="1:9" ht="15">
      <c r="A10" s="1" t="s">
        <v>6</v>
      </c>
      <c r="B10" s="135">
        <v>2007</v>
      </c>
      <c r="C10" s="135">
        <v>2008</v>
      </c>
      <c r="D10" s="135">
        <v>2009</v>
      </c>
      <c r="E10" s="135">
        <v>2010</v>
      </c>
      <c r="F10" s="132">
        <v>2011</v>
      </c>
      <c r="G10" s="132"/>
      <c r="H10" s="132"/>
      <c r="I10" s="7"/>
    </row>
    <row r="11" spans="1:9" ht="15">
      <c r="A11" s="104" t="s">
        <v>1</v>
      </c>
      <c r="B11" s="136"/>
      <c r="C11" s="136"/>
      <c r="D11" s="136"/>
      <c r="E11" s="136"/>
      <c r="F11" s="105" t="s">
        <v>83</v>
      </c>
      <c r="G11" s="105" t="s">
        <v>84</v>
      </c>
      <c r="H11" s="105" t="s">
        <v>89</v>
      </c>
      <c r="I11" s="97"/>
    </row>
    <row r="12" spans="1:9" ht="15">
      <c r="A12" s="12" t="s">
        <v>7</v>
      </c>
      <c r="B12" s="107">
        <v>9283.19</v>
      </c>
      <c r="C12" s="107">
        <v>16617.2</v>
      </c>
      <c r="D12" s="107">
        <v>8913.96</v>
      </c>
      <c r="E12" s="107">
        <v>10112.22</v>
      </c>
      <c r="F12" s="107">
        <v>10964.07</v>
      </c>
      <c r="G12" s="107">
        <v>11201.12</v>
      </c>
      <c r="H12" s="107">
        <v>11197.49</v>
      </c>
      <c r="I12" s="7"/>
    </row>
    <row r="13" spans="1:9" ht="15">
      <c r="A13" s="6" t="s">
        <v>8</v>
      </c>
      <c r="B13" s="106">
        <v>4216.29</v>
      </c>
      <c r="C13" s="106">
        <v>3593.47</v>
      </c>
      <c r="D13" s="106">
        <v>2370.82</v>
      </c>
      <c r="E13" s="106">
        <v>2607.88</v>
      </c>
      <c r="F13" s="106">
        <v>1977.72</v>
      </c>
      <c r="G13" s="106">
        <v>2068.86</v>
      </c>
      <c r="H13" s="106">
        <v>1999.09</v>
      </c>
      <c r="I13" s="7"/>
    </row>
    <row r="14" spans="1:9" ht="15">
      <c r="A14" s="6" t="s">
        <v>9</v>
      </c>
      <c r="B14" s="106">
        <v>0</v>
      </c>
      <c r="C14" s="106">
        <v>0</v>
      </c>
      <c r="D14" s="106">
        <v>0</v>
      </c>
      <c r="E14" s="106">
        <v>0</v>
      </c>
      <c r="F14" s="106">
        <v>0</v>
      </c>
      <c r="G14" s="106">
        <v>0</v>
      </c>
      <c r="H14" s="106">
        <v>0</v>
      </c>
      <c r="I14" s="7"/>
    </row>
    <row r="15" spans="1:9" ht="15">
      <c r="A15" s="8" t="s">
        <v>10</v>
      </c>
      <c r="B15" s="9">
        <v>533.12</v>
      </c>
      <c r="C15" s="9">
        <v>0</v>
      </c>
      <c r="D15" s="9">
        <v>0</v>
      </c>
      <c r="E15" s="9">
        <v>0</v>
      </c>
      <c r="F15" s="9">
        <v>0</v>
      </c>
      <c r="G15" s="9">
        <v>0</v>
      </c>
      <c r="H15" s="9">
        <v>0</v>
      </c>
      <c r="I15" s="6"/>
    </row>
    <row r="16" spans="1:8" ht="15">
      <c r="A16" s="10" t="s">
        <v>5</v>
      </c>
      <c r="B16" s="13">
        <v>14032.61</v>
      </c>
      <c r="C16" s="13">
        <v>20210.68</v>
      </c>
      <c r="D16" s="13">
        <v>11284.78</v>
      </c>
      <c r="E16" s="13">
        <v>12720.1</v>
      </c>
      <c r="F16" s="13">
        <v>12941.8</v>
      </c>
      <c r="G16" s="13">
        <v>13269.99</v>
      </c>
      <c r="H16" s="13">
        <v>13196.58</v>
      </c>
    </row>
    <row r="17" ht="15"/>
    <row r="18" spans="1:9" ht="15" customHeight="1">
      <c r="A18" s="1" t="s">
        <v>11</v>
      </c>
      <c r="B18" s="135">
        <v>2007</v>
      </c>
      <c r="C18" s="135">
        <v>2008</v>
      </c>
      <c r="D18" s="135">
        <v>2009</v>
      </c>
      <c r="E18" s="135">
        <v>2010</v>
      </c>
      <c r="F18" s="132">
        <v>2011</v>
      </c>
      <c r="G18" s="132"/>
      <c r="H18" s="132"/>
      <c r="I18" s="133" t="s">
        <v>12</v>
      </c>
    </row>
    <row r="19" spans="1:9" ht="15" customHeight="1">
      <c r="A19" s="104" t="s">
        <v>1</v>
      </c>
      <c r="B19" s="136"/>
      <c r="C19" s="136"/>
      <c r="D19" s="136"/>
      <c r="E19" s="136"/>
      <c r="F19" s="105" t="s">
        <v>83</v>
      </c>
      <c r="G19" s="105" t="s">
        <v>84</v>
      </c>
      <c r="H19" s="105" t="s">
        <v>89</v>
      </c>
      <c r="I19" s="134"/>
    </row>
    <row r="20" spans="1:9" ht="15" customHeight="1">
      <c r="A20" s="15" t="s">
        <v>13</v>
      </c>
      <c r="B20" s="106">
        <v>0</v>
      </c>
      <c r="C20" s="106">
        <v>14032.61</v>
      </c>
      <c r="D20" s="106">
        <v>20210.68</v>
      </c>
      <c r="E20" s="106">
        <v>11284.78</v>
      </c>
      <c r="F20" s="106">
        <v>12720.1</v>
      </c>
      <c r="G20" s="106">
        <v>12941.8</v>
      </c>
      <c r="H20" s="108">
        <v>13269.99</v>
      </c>
      <c r="I20" s="108">
        <v>0</v>
      </c>
    </row>
    <row r="21" spans="1:9" ht="17.25" customHeight="1">
      <c r="A21" s="2" t="s">
        <v>14</v>
      </c>
      <c r="B21" s="106">
        <v>13100</v>
      </c>
      <c r="C21" s="106">
        <v>5000</v>
      </c>
      <c r="D21" s="106">
        <v>0</v>
      </c>
      <c r="E21" s="106">
        <v>1362.33</v>
      </c>
      <c r="F21" s="106">
        <v>0</v>
      </c>
      <c r="G21" s="106">
        <v>0</v>
      </c>
      <c r="H21" s="108">
        <v>0</v>
      </c>
      <c r="I21" s="108">
        <v>19462.33</v>
      </c>
    </row>
    <row r="22" spans="1:9" ht="15">
      <c r="A22" s="6" t="s">
        <v>15</v>
      </c>
      <c r="B22" s="106">
        <v>0</v>
      </c>
      <c r="C22" s="106">
        <v>0</v>
      </c>
      <c r="D22" s="106">
        <v>-9277.71</v>
      </c>
      <c r="E22" s="106">
        <v>-150</v>
      </c>
      <c r="F22" s="106">
        <v>0</v>
      </c>
      <c r="G22" s="106">
        <v>0</v>
      </c>
      <c r="H22" s="108">
        <v>0</v>
      </c>
      <c r="I22" s="108">
        <v>-9427.71</v>
      </c>
    </row>
    <row r="23" spans="1:9" ht="15">
      <c r="A23" s="6" t="s">
        <v>16</v>
      </c>
      <c r="B23" s="106">
        <v>326.15</v>
      </c>
      <c r="C23" s="106">
        <v>623.95</v>
      </c>
      <c r="D23" s="106">
        <v>404.27</v>
      </c>
      <c r="E23" s="106">
        <v>227.63</v>
      </c>
      <c r="F23" s="106">
        <v>62.58</v>
      </c>
      <c r="G23" s="106">
        <v>22.75</v>
      </c>
      <c r="H23" s="108">
        <v>18.62</v>
      </c>
      <c r="I23" s="108">
        <v>1685.96</v>
      </c>
    </row>
    <row r="24" spans="1:9" ht="15">
      <c r="A24" s="6" t="s">
        <v>17</v>
      </c>
      <c r="B24" s="109">
        <v>606.81</v>
      </c>
      <c r="C24" s="109">
        <v>556.08</v>
      </c>
      <c r="D24" s="109">
        <v>-50.83</v>
      </c>
      <c r="E24" s="109">
        <v>-3.51</v>
      </c>
      <c r="F24" s="109">
        <v>159.37</v>
      </c>
      <c r="G24" s="109">
        <v>305.54</v>
      </c>
      <c r="H24" s="109">
        <v>-92.03</v>
      </c>
      <c r="I24" s="109">
        <v>1481.42</v>
      </c>
    </row>
    <row r="25" spans="1:9" ht="17.25">
      <c r="A25" s="8" t="s">
        <v>85</v>
      </c>
      <c r="B25" s="9">
        <v>-0.35</v>
      </c>
      <c r="C25" s="9">
        <v>-1.96</v>
      </c>
      <c r="D25" s="9">
        <v>-1.62</v>
      </c>
      <c r="E25" s="9">
        <v>-1.13</v>
      </c>
      <c r="F25" s="9">
        <v>-0.26</v>
      </c>
      <c r="G25" s="9">
        <v>-0.11</v>
      </c>
      <c r="H25" s="17">
        <v>0</v>
      </c>
      <c r="I25" s="17">
        <v>-5.43</v>
      </c>
    </row>
    <row r="26" spans="1:9" ht="15">
      <c r="A26" s="10" t="s">
        <v>18</v>
      </c>
      <c r="B26" s="13">
        <v>14032.61</v>
      </c>
      <c r="C26" s="13">
        <v>20210.68</v>
      </c>
      <c r="D26" s="13">
        <v>11284.78</v>
      </c>
      <c r="E26" s="13">
        <v>12720.1</v>
      </c>
      <c r="F26" s="13">
        <v>12941.8</v>
      </c>
      <c r="G26" s="13">
        <v>13269.99</v>
      </c>
      <c r="H26" s="11">
        <v>13196.58</v>
      </c>
      <c r="I26" s="11">
        <v>13196.58</v>
      </c>
    </row>
    <row r="27" spans="1:9" ht="15">
      <c r="A27" s="18" t="s">
        <v>79</v>
      </c>
      <c r="B27" s="19"/>
      <c r="C27" s="19"/>
      <c r="D27" s="19"/>
      <c r="E27" s="19"/>
      <c r="F27" s="19"/>
      <c r="H27" s="20"/>
      <c r="I27" s="16"/>
    </row>
    <row r="28" spans="10:11" ht="15">
      <c r="J28" s="20"/>
      <c r="K28" s="10"/>
    </row>
    <row r="29" spans="1:12" ht="15">
      <c r="A29" s="3" t="s">
        <v>19</v>
      </c>
      <c r="I29" s="14"/>
      <c r="L29" s="14"/>
    </row>
    <row r="30" ht="15">
      <c r="A30" s="6" t="s">
        <v>1</v>
      </c>
    </row>
    <row r="31" ht="15"/>
    <row r="32" ht="15"/>
    <row r="33" ht="15"/>
    <row r="34" ht="15"/>
    <row r="35" ht="15">
      <c r="M35" s="10"/>
    </row>
    <row r="36" ht="15"/>
    <row r="37" spans="13:16" ht="15">
      <c r="M37" s="14"/>
      <c r="N37" s="14"/>
      <c r="O37" s="20"/>
      <c r="P37" s="21"/>
    </row>
    <row r="38" spans="13:15" ht="15">
      <c r="M38" s="14"/>
      <c r="N38" s="14"/>
      <c r="O38" s="21"/>
    </row>
    <row r="39" spans="13:15" ht="15">
      <c r="M39" s="14"/>
      <c r="N39" s="14"/>
      <c r="O39" s="21"/>
    </row>
    <row r="40" spans="13:15" ht="15">
      <c r="M40" s="14"/>
      <c r="N40" s="14"/>
      <c r="O40" s="21"/>
    </row>
    <row r="41" spans="13:15" ht="15">
      <c r="M41" s="14"/>
      <c r="N41" s="14"/>
      <c r="O41" s="21"/>
    </row>
    <row r="42" spans="13:15" ht="15">
      <c r="M42" s="14"/>
      <c r="N42" s="14"/>
      <c r="O42" s="21"/>
    </row>
    <row r="43" spans="13:15" ht="15">
      <c r="M43" s="14"/>
      <c r="N43" s="14"/>
      <c r="O43" s="21"/>
    </row>
    <row r="44" ht="15"/>
    <row r="45" ht="15"/>
    <row r="46" ht="15"/>
    <row r="47" ht="15"/>
    <row r="48" ht="15"/>
    <row r="49" ht="15"/>
    <row r="50" spans="1:9" ht="15">
      <c r="A50" s="3" t="s">
        <v>20</v>
      </c>
      <c r="B50" s="6"/>
      <c r="C50" s="6"/>
      <c r="D50" s="6"/>
      <c r="E50" s="6"/>
      <c r="F50" s="22"/>
      <c r="G50" s="6"/>
      <c r="H50" s="23"/>
      <c r="I50" s="6"/>
    </row>
    <row r="51" spans="1:10" ht="15">
      <c r="A51" s="6" t="s">
        <v>1</v>
      </c>
      <c r="B51" s="24"/>
      <c r="C51" s="24"/>
      <c r="D51" s="24"/>
      <c r="E51" s="24"/>
      <c r="F51" s="6"/>
      <c r="G51" s="6"/>
      <c r="H51" s="6"/>
      <c r="I51" s="6"/>
      <c r="J51" s="6"/>
    </row>
    <row r="52" spans="1:10" ht="15">
      <c r="A52" s="6"/>
      <c r="B52" s="6"/>
      <c r="C52" s="6"/>
      <c r="D52" s="6"/>
      <c r="E52" s="6"/>
      <c r="F52" s="6"/>
      <c r="G52" s="6"/>
      <c r="H52" s="6"/>
      <c r="I52" s="6"/>
      <c r="J52" s="6"/>
    </row>
    <row r="53" spans="1:10" ht="15">
      <c r="A53" s="6"/>
      <c r="B53" s="6"/>
      <c r="C53" s="6"/>
      <c r="D53" s="6"/>
      <c r="E53" s="6"/>
      <c r="F53" s="6"/>
      <c r="G53" s="6"/>
      <c r="H53" s="6"/>
      <c r="I53" s="6"/>
      <c r="J53" s="6"/>
    </row>
    <row r="54" spans="1:10" ht="15">
      <c r="A54" s="6"/>
      <c r="B54" s="6"/>
      <c r="C54" s="6"/>
      <c r="D54" s="6"/>
      <c r="E54" s="6"/>
      <c r="F54" s="6"/>
      <c r="G54" s="6"/>
      <c r="H54" s="6"/>
      <c r="I54" s="6"/>
      <c r="J54" s="6"/>
    </row>
    <row r="55" spans="1:10" ht="15">
      <c r="A55" s="6"/>
      <c r="B55" s="6"/>
      <c r="C55" s="6"/>
      <c r="D55" s="6"/>
      <c r="E55" s="6"/>
      <c r="F55" s="6"/>
      <c r="G55" s="6"/>
      <c r="H55" s="6"/>
      <c r="I55" s="6"/>
      <c r="J55" s="6"/>
    </row>
    <row r="56" spans="1:10" ht="15">
      <c r="A56" s="6"/>
      <c r="B56" s="6"/>
      <c r="C56" s="6"/>
      <c r="D56" s="6"/>
      <c r="E56" s="6"/>
      <c r="F56" s="6"/>
      <c r="G56" s="6"/>
      <c r="H56" s="6"/>
      <c r="I56" s="6"/>
      <c r="J56" s="6"/>
    </row>
    <row r="57" spans="1:10" ht="15">
      <c r="A57" s="6"/>
      <c r="B57" s="6"/>
      <c r="C57" s="6"/>
      <c r="D57" s="6"/>
      <c r="E57" s="6"/>
      <c r="F57" s="6"/>
      <c r="G57" s="6"/>
      <c r="H57" s="6"/>
      <c r="I57" s="6"/>
      <c r="J57" s="6"/>
    </row>
    <row r="58" spans="1:10" ht="15">
      <c r="A58" s="6"/>
      <c r="B58" s="6"/>
      <c r="C58" s="6"/>
      <c r="D58" s="6"/>
      <c r="E58" s="6"/>
      <c r="F58" s="6"/>
      <c r="G58" s="6"/>
      <c r="H58" s="6"/>
      <c r="I58" s="6"/>
      <c r="J58" s="6"/>
    </row>
    <row r="59" spans="1:10" ht="15">
      <c r="A59" s="6"/>
      <c r="B59" s="6"/>
      <c r="C59" s="6"/>
      <c r="D59" s="6"/>
      <c r="E59" s="6"/>
      <c r="F59" s="6"/>
      <c r="G59" s="6"/>
      <c r="H59" s="6"/>
      <c r="I59" s="6"/>
      <c r="J59" s="6"/>
    </row>
    <row r="60" spans="1:10" ht="15">
      <c r="A60" s="6"/>
      <c r="B60" s="6"/>
      <c r="C60" s="6"/>
      <c r="D60" s="6"/>
      <c r="E60" s="6"/>
      <c r="F60" s="6"/>
      <c r="G60" s="6"/>
      <c r="H60" s="6"/>
      <c r="I60" s="6"/>
      <c r="J60" s="6"/>
    </row>
    <row r="61" spans="1:10" ht="15">
      <c r="A61" s="6"/>
      <c r="B61" s="6"/>
      <c r="C61" s="6"/>
      <c r="D61" s="6"/>
      <c r="E61" s="6"/>
      <c r="F61" s="6"/>
      <c r="G61" s="6"/>
      <c r="H61" s="6"/>
      <c r="I61" s="6"/>
      <c r="J61" s="6"/>
    </row>
    <row r="62" spans="1:10" ht="15">
      <c r="A62" s="6"/>
      <c r="B62" s="6"/>
      <c r="C62" s="6"/>
      <c r="D62" s="6"/>
      <c r="E62" s="6"/>
      <c r="F62" s="6"/>
      <c r="G62" s="6"/>
      <c r="H62" s="6"/>
      <c r="I62" s="6"/>
      <c r="J62" s="6"/>
    </row>
    <row r="63" spans="1:10" ht="15">
      <c r="A63" s="6"/>
      <c r="B63" s="6"/>
      <c r="C63" s="6"/>
      <c r="D63" s="6"/>
      <c r="E63" s="6"/>
      <c r="F63" s="6"/>
      <c r="G63" s="6"/>
      <c r="H63" s="6"/>
      <c r="I63" s="6"/>
      <c r="J63" s="6"/>
    </row>
    <row r="64" spans="1:10" ht="15">
      <c r="A64" s="6"/>
      <c r="B64" s="6"/>
      <c r="C64" s="6"/>
      <c r="D64" s="6"/>
      <c r="E64" s="6"/>
      <c r="F64" s="6"/>
      <c r="G64" s="6"/>
      <c r="H64" s="6"/>
      <c r="I64" s="6"/>
      <c r="J64" s="6"/>
    </row>
    <row r="65" spans="1:10" ht="15">
      <c r="A65" s="6"/>
      <c r="B65" s="6"/>
      <c r="C65" s="6"/>
      <c r="D65" s="6"/>
      <c r="E65" s="6"/>
      <c r="F65" s="6"/>
      <c r="G65" s="6"/>
      <c r="H65" s="6"/>
      <c r="I65" s="6"/>
      <c r="J65" s="6"/>
    </row>
    <row r="66" spans="1:10" ht="15">
      <c r="A66" s="6"/>
      <c r="B66" s="6"/>
      <c r="C66" s="6"/>
      <c r="D66" s="6"/>
      <c r="E66" s="6"/>
      <c r="F66" s="6"/>
      <c r="G66" s="6"/>
      <c r="H66" s="6"/>
      <c r="I66" s="6"/>
      <c r="J66" s="6"/>
    </row>
    <row r="67" spans="1:10" ht="15">
      <c r="A67" s="6"/>
      <c r="B67" s="6"/>
      <c r="C67" s="6"/>
      <c r="D67" s="6"/>
      <c r="E67" s="6"/>
      <c r="F67" s="6"/>
      <c r="G67" s="6"/>
      <c r="H67" s="6"/>
      <c r="I67" s="6"/>
      <c r="J67" s="6"/>
    </row>
    <row r="68" spans="1:10" ht="15">
      <c r="A68" s="6"/>
      <c r="B68" s="6"/>
      <c r="C68" s="6"/>
      <c r="D68" s="6"/>
      <c r="E68" s="6"/>
      <c r="F68" s="6"/>
      <c r="G68" s="6"/>
      <c r="H68" s="6"/>
      <c r="I68" s="6"/>
      <c r="J68" s="6"/>
    </row>
    <row r="69" spans="1:10" ht="15">
      <c r="A69" s="6"/>
      <c r="B69" s="6"/>
      <c r="C69" s="6"/>
      <c r="D69" s="6"/>
      <c r="E69" s="6"/>
      <c r="F69" s="6"/>
      <c r="G69" s="6"/>
      <c r="H69" s="6"/>
      <c r="I69" s="6"/>
      <c r="J69" s="6"/>
    </row>
    <row r="70" ht="15" hidden="1">
      <c r="J70" s="6"/>
    </row>
    <row r="71" ht="15" hidden="1"/>
  </sheetData>
  <sheetProtection/>
  <mergeCells count="16">
    <mergeCell ref="B3:B4"/>
    <mergeCell ref="B10:B11"/>
    <mergeCell ref="B18:B19"/>
    <mergeCell ref="C18:C19"/>
    <mergeCell ref="D18:D19"/>
    <mergeCell ref="E18:E19"/>
    <mergeCell ref="C3:C4"/>
    <mergeCell ref="D3:D4"/>
    <mergeCell ref="F3:H3"/>
    <mergeCell ref="F10:H10"/>
    <mergeCell ref="F18:H18"/>
    <mergeCell ref="I18:I19"/>
    <mergeCell ref="E3:E4"/>
    <mergeCell ref="C10:C11"/>
    <mergeCell ref="D10:D11"/>
    <mergeCell ref="E10:E11"/>
  </mergeCells>
  <conditionalFormatting sqref="C28:G28 E26 B25:B26 D25:D26 E25:H25 B27:H27 G20:H26 F20:G22 B20:F25 F24:G25">
    <cfRule type="cellIs" priority="20" dxfId="10" operator="lessThan">
      <formula>0</formula>
    </cfRule>
  </conditionalFormatting>
  <conditionalFormatting sqref="I20:I26">
    <cfRule type="cellIs" priority="1" dxfId="10"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82"/>
  <sheetViews>
    <sheetView tabSelected="1" zoomScale="85" zoomScaleNormal="85" zoomScalePageLayoutView="0" workbookViewId="0" topLeftCell="A25">
      <selection activeCell="G54" sqref="G54"/>
    </sheetView>
  </sheetViews>
  <sheetFormatPr defaultColWidth="0" defaultRowHeight="15" zeroHeight="1"/>
  <cols>
    <col min="1" max="1" width="10.28125" style="2" customWidth="1"/>
    <col min="2" max="2" width="11.7109375" style="96" customWidth="1"/>
    <col min="3" max="3" width="11.28125" style="93" customWidth="1"/>
    <col min="4" max="5" width="11.28125" style="86" customWidth="1"/>
    <col min="6" max="6" width="5.7109375" style="93" bestFit="1" customWidth="1"/>
    <col min="7" max="7" width="44.28125" style="91" customWidth="1"/>
    <col min="8" max="9" width="44.28125" style="91" hidden="1" customWidth="1"/>
    <col min="10" max="15" width="0" style="91" hidden="1" customWidth="1"/>
    <col min="16" max="16384" width="44.28125" style="91" hidden="1" customWidth="1"/>
  </cols>
  <sheetData>
    <row r="1" spans="2:12" s="88" customFormat="1" ht="21">
      <c r="B1" s="89" t="s">
        <v>75</v>
      </c>
      <c r="C1" s="89"/>
      <c r="I1" s="90"/>
      <c r="J1" s="90"/>
      <c r="K1" s="90"/>
      <c r="L1" s="90"/>
    </row>
    <row r="2" spans="2:6" ht="15">
      <c r="B2" s="91"/>
      <c r="C2" s="91"/>
      <c r="D2" s="91"/>
      <c r="E2" s="91"/>
      <c r="F2" s="91"/>
    </row>
    <row r="3" spans="2:5" ht="39">
      <c r="B3" s="110" t="s">
        <v>76</v>
      </c>
      <c r="C3" s="111" t="s">
        <v>77</v>
      </c>
      <c r="D3" s="92"/>
      <c r="E3" s="112" t="s">
        <v>78</v>
      </c>
    </row>
    <row r="4" spans="2:6" ht="15">
      <c r="B4" s="114">
        <v>39082</v>
      </c>
      <c r="C4" s="100">
        <v>0</v>
      </c>
      <c r="D4" s="115"/>
      <c r="E4" s="116">
        <v>0</v>
      </c>
      <c r="F4" s="98"/>
    </row>
    <row r="5" spans="2:6" ht="15">
      <c r="B5" s="113">
        <v>39113</v>
      </c>
      <c r="C5" s="94">
        <v>0</v>
      </c>
      <c r="D5" s="95"/>
      <c r="E5" s="99">
        <v>0</v>
      </c>
      <c r="F5" s="91"/>
    </row>
    <row r="6" spans="2:6" ht="15">
      <c r="B6" s="113">
        <v>39141</v>
      </c>
      <c r="C6" s="94">
        <v>0</v>
      </c>
      <c r="D6" s="95"/>
      <c r="E6" s="99">
        <v>0</v>
      </c>
      <c r="F6" s="91"/>
    </row>
    <row r="7" spans="2:6" ht="15">
      <c r="B7" s="113">
        <v>39172</v>
      </c>
      <c r="C7" s="94">
        <v>7137.29</v>
      </c>
      <c r="D7" s="95"/>
      <c r="E7" s="99">
        <v>0</v>
      </c>
      <c r="F7" s="91"/>
    </row>
    <row r="8" spans="2:6" ht="15">
      <c r="B8" s="113">
        <v>39202</v>
      </c>
      <c r="C8" s="94">
        <v>7190.69</v>
      </c>
      <c r="D8" s="95"/>
      <c r="E8" s="99">
        <v>0</v>
      </c>
      <c r="F8" s="91"/>
    </row>
    <row r="9" spans="2:6" ht="15">
      <c r="B9" s="113">
        <v>39233</v>
      </c>
      <c r="C9" s="94">
        <v>7126.08</v>
      </c>
      <c r="D9" s="95"/>
      <c r="E9" s="99">
        <v>0</v>
      </c>
      <c r="F9" s="91"/>
    </row>
    <row r="10" spans="2:6" ht="15">
      <c r="B10" s="113">
        <v>39263</v>
      </c>
      <c r="C10" s="94">
        <v>9657.45</v>
      </c>
      <c r="D10" s="95"/>
      <c r="E10" s="99">
        <v>0</v>
      </c>
      <c r="F10" s="91"/>
    </row>
    <row r="11" spans="2:6" ht="15">
      <c r="B11" s="113">
        <v>39294</v>
      </c>
      <c r="C11" s="94">
        <v>9832.49</v>
      </c>
      <c r="D11" s="95"/>
      <c r="E11" s="99">
        <v>0</v>
      </c>
      <c r="F11" s="91"/>
    </row>
    <row r="12" spans="2:6" ht="15">
      <c r="B12" s="113">
        <v>39325</v>
      </c>
      <c r="C12" s="94">
        <v>9930.59</v>
      </c>
      <c r="D12" s="95"/>
      <c r="E12" s="99">
        <v>0</v>
      </c>
      <c r="F12" s="91"/>
    </row>
    <row r="13" spans="2:6" ht="15">
      <c r="B13" s="113">
        <v>39355</v>
      </c>
      <c r="C13" s="94">
        <v>11153.04</v>
      </c>
      <c r="D13" s="95"/>
      <c r="E13" s="99">
        <v>0</v>
      </c>
      <c r="F13" s="91"/>
    </row>
    <row r="14" spans="2:6" ht="15">
      <c r="B14" s="113">
        <v>39386</v>
      </c>
      <c r="C14" s="94">
        <v>11786.39</v>
      </c>
      <c r="D14" s="95"/>
      <c r="E14" s="99">
        <v>0</v>
      </c>
      <c r="F14" s="91"/>
    </row>
    <row r="15" spans="2:6" ht="15">
      <c r="B15" s="113">
        <v>39416</v>
      </c>
      <c r="C15" s="94">
        <v>13059.34</v>
      </c>
      <c r="D15" s="95"/>
      <c r="E15" s="99">
        <v>0</v>
      </c>
      <c r="F15" s="91"/>
    </row>
    <row r="16" spans="2:6" ht="15">
      <c r="B16" s="113">
        <v>39447</v>
      </c>
      <c r="C16" s="94">
        <v>14032.61</v>
      </c>
      <c r="D16" s="95"/>
      <c r="E16" s="99">
        <v>0</v>
      </c>
      <c r="F16" s="91"/>
    </row>
    <row r="17" spans="2:6" ht="15">
      <c r="B17" s="113">
        <v>39478</v>
      </c>
      <c r="C17" s="94">
        <v>14916.14</v>
      </c>
      <c r="D17" s="95"/>
      <c r="E17" s="99">
        <v>0</v>
      </c>
      <c r="F17" s="91"/>
    </row>
    <row r="18" spans="2:6" ht="15">
      <c r="B18" s="113">
        <v>39507</v>
      </c>
      <c r="C18" s="94">
        <v>15222.54</v>
      </c>
      <c r="D18" s="95"/>
      <c r="E18" s="99">
        <v>0</v>
      </c>
      <c r="F18" s="91"/>
    </row>
    <row r="19" spans="2:6" ht="15">
      <c r="B19" s="113">
        <v>39538</v>
      </c>
      <c r="C19" s="94">
        <v>17191.98</v>
      </c>
      <c r="D19" s="95"/>
      <c r="E19" s="99">
        <v>0</v>
      </c>
      <c r="F19" s="91"/>
    </row>
    <row r="20" spans="2:6" ht="15">
      <c r="B20" s="113">
        <v>39568</v>
      </c>
      <c r="C20" s="94">
        <v>17251.33</v>
      </c>
      <c r="D20" s="95"/>
      <c r="E20" s="99">
        <v>0</v>
      </c>
      <c r="F20" s="91"/>
    </row>
    <row r="21" spans="2:6" ht="15">
      <c r="B21" s="113">
        <v>39599</v>
      </c>
      <c r="C21" s="94">
        <v>17133.99</v>
      </c>
      <c r="D21" s="95"/>
      <c r="E21" s="99">
        <v>0</v>
      </c>
      <c r="F21" s="91"/>
    </row>
    <row r="22" spans="2:6" ht="15">
      <c r="B22" s="113">
        <v>39629</v>
      </c>
      <c r="C22" s="94">
        <v>18770.38</v>
      </c>
      <c r="D22" s="95"/>
      <c r="E22" s="99">
        <v>0</v>
      </c>
      <c r="F22" s="91"/>
    </row>
    <row r="23" spans="2:6" ht="15">
      <c r="B23" s="113">
        <v>39660</v>
      </c>
      <c r="C23" s="94">
        <v>19770.81</v>
      </c>
      <c r="D23" s="95"/>
      <c r="E23" s="99">
        <v>0</v>
      </c>
      <c r="F23" s="91"/>
    </row>
    <row r="24" spans="2:6" ht="15">
      <c r="B24" s="113">
        <v>39691</v>
      </c>
      <c r="C24" s="94">
        <v>19463.97</v>
      </c>
      <c r="D24" s="95"/>
      <c r="E24" s="99">
        <v>0</v>
      </c>
      <c r="F24" s="91"/>
    </row>
    <row r="25" spans="2:6" ht="15">
      <c r="B25" s="113">
        <v>39721</v>
      </c>
      <c r="C25" s="94">
        <v>19268.32</v>
      </c>
      <c r="D25" s="95"/>
      <c r="E25" s="99">
        <v>0</v>
      </c>
      <c r="F25" s="91"/>
    </row>
    <row r="26" spans="2:6" ht="15">
      <c r="B26" s="113">
        <v>39752</v>
      </c>
      <c r="C26" s="94">
        <v>18791.48</v>
      </c>
      <c r="D26" s="95"/>
      <c r="E26" s="99">
        <v>0</v>
      </c>
      <c r="F26" s="91"/>
    </row>
    <row r="27" spans="2:6" ht="15">
      <c r="B27" s="113">
        <v>39782</v>
      </c>
      <c r="C27" s="94">
        <v>19167.53</v>
      </c>
      <c r="D27" s="95"/>
      <c r="E27" s="99">
        <v>0</v>
      </c>
      <c r="F27" s="91"/>
    </row>
    <row r="28" spans="2:6" ht="15">
      <c r="B28" s="113">
        <v>39813</v>
      </c>
      <c r="C28" s="94">
        <v>20210.68</v>
      </c>
      <c r="D28" s="95"/>
      <c r="E28" s="99">
        <v>0</v>
      </c>
      <c r="F28" s="91"/>
    </row>
    <row r="29" spans="2:6" ht="15">
      <c r="B29" s="113">
        <v>39844</v>
      </c>
      <c r="C29" s="94">
        <v>19542.29</v>
      </c>
      <c r="D29" s="95"/>
      <c r="E29" s="99">
        <v>0</v>
      </c>
      <c r="F29" s="91"/>
    </row>
    <row r="30" spans="2:6" ht="15">
      <c r="B30" s="113">
        <v>39872</v>
      </c>
      <c r="C30" s="94">
        <v>19335.1</v>
      </c>
      <c r="D30" s="95"/>
      <c r="E30" s="99">
        <v>0</v>
      </c>
      <c r="F30" s="91"/>
    </row>
    <row r="31" spans="2:6" ht="15">
      <c r="B31" s="113">
        <v>39903</v>
      </c>
      <c r="C31" s="94">
        <v>19618.15</v>
      </c>
      <c r="D31" s="95"/>
      <c r="E31" s="99">
        <v>200</v>
      </c>
      <c r="F31" s="91"/>
    </row>
    <row r="32" spans="2:6" ht="15">
      <c r="B32" s="113">
        <v>39933</v>
      </c>
      <c r="C32" s="94">
        <v>17980.05</v>
      </c>
      <c r="D32" s="95"/>
      <c r="E32" s="99">
        <v>1750</v>
      </c>
      <c r="F32" s="91"/>
    </row>
    <row r="33" spans="2:6" ht="15">
      <c r="B33" s="113">
        <v>39964</v>
      </c>
      <c r="C33" s="94">
        <v>17509.55</v>
      </c>
      <c r="D33" s="95"/>
      <c r="E33" s="99">
        <v>2700</v>
      </c>
      <c r="F33" s="91"/>
    </row>
    <row r="34" spans="2:6" ht="15">
      <c r="B34" s="113">
        <v>39994</v>
      </c>
      <c r="C34" s="94">
        <v>15767.39</v>
      </c>
      <c r="D34" s="95"/>
      <c r="E34" s="99">
        <v>4376.71</v>
      </c>
      <c r="F34" s="91"/>
    </row>
    <row r="35" spans="2:6" ht="15">
      <c r="B35" s="113">
        <v>40025</v>
      </c>
      <c r="C35" s="94">
        <v>15015.24</v>
      </c>
      <c r="D35" s="95"/>
      <c r="E35" s="99">
        <v>5256.71</v>
      </c>
      <c r="F35" s="91"/>
    </row>
    <row r="36" spans="2:6" ht="15">
      <c r="B36" s="113">
        <v>40056</v>
      </c>
      <c r="C36" s="94">
        <v>14342.69</v>
      </c>
      <c r="D36" s="95"/>
      <c r="E36" s="99">
        <v>6096.71</v>
      </c>
      <c r="F36" s="91"/>
    </row>
    <row r="37" spans="2:6" ht="15">
      <c r="B37" s="113">
        <v>40086</v>
      </c>
      <c r="C37" s="94">
        <v>13709.08</v>
      </c>
      <c r="D37" s="95"/>
      <c r="E37" s="99">
        <v>6936.71</v>
      </c>
      <c r="F37" s="91"/>
    </row>
    <row r="38" spans="2:6" ht="15">
      <c r="B38" s="113">
        <v>40117</v>
      </c>
      <c r="C38" s="94">
        <v>12928.55</v>
      </c>
      <c r="D38" s="95"/>
      <c r="E38" s="99">
        <v>7776.71</v>
      </c>
      <c r="F38" s="91"/>
    </row>
    <row r="39" spans="2:6" ht="15">
      <c r="B39" s="113">
        <v>40147</v>
      </c>
      <c r="C39" s="94">
        <v>12603.61</v>
      </c>
      <c r="D39" s="95"/>
      <c r="E39" s="99">
        <v>8336.71</v>
      </c>
      <c r="F39" s="91"/>
    </row>
    <row r="40" spans="2:6" ht="15">
      <c r="B40" s="113">
        <v>40178</v>
      </c>
      <c r="C40" s="94">
        <v>11284.78</v>
      </c>
      <c r="D40" s="95"/>
      <c r="E40" s="99">
        <v>9277.71</v>
      </c>
      <c r="F40" s="91"/>
    </row>
    <row r="41" spans="2:6" ht="15">
      <c r="B41" s="113">
        <v>40209</v>
      </c>
      <c r="C41" s="94">
        <v>11258.07</v>
      </c>
      <c r="D41" s="95"/>
      <c r="E41" s="99">
        <v>9277.71</v>
      </c>
      <c r="F41" s="91"/>
    </row>
    <row r="42" spans="2:6" ht="15">
      <c r="B42" s="113">
        <v>40237</v>
      </c>
      <c r="C42" s="94">
        <v>11238.04</v>
      </c>
      <c r="D42" s="95"/>
      <c r="E42" s="99">
        <v>9277.71</v>
      </c>
      <c r="F42" s="91"/>
    </row>
    <row r="43" spans="2:6" ht="15">
      <c r="B43" s="113">
        <v>40268</v>
      </c>
      <c r="C43" s="94">
        <v>11129.96</v>
      </c>
      <c r="D43" s="95"/>
      <c r="E43" s="99">
        <v>9277.71</v>
      </c>
      <c r="F43" s="91"/>
    </row>
    <row r="44" spans="2:6" ht="15">
      <c r="B44" s="113">
        <v>40298</v>
      </c>
      <c r="C44" s="94">
        <v>11100.13</v>
      </c>
      <c r="D44" s="95"/>
      <c r="E44" s="99">
        <v>9277.71</v>
      </c>
      <c r="F44" s="91"/>
    </row>
    <row r="45" spans="2:6" ht="15">
      <c r="B45" s="113">
        <v>40329</v>
      </c>
      <c r="C45" s="94">
        <v>10868.21</v>
      </c>
      <c r="D45" s="95"/>
      <c r="E45" s="99">
        <v>9277.71</v>
      </c>
      <c r="F45" s="91"/>
    </row>
    <row r="46" spans="2:6" ht="15">
      <c r="B46" s="113">
        <v>40359</v>
      </c>
      <c r="C46" s="94">
        <v>10799.03</v>
      </c>
      <c r="D46" s="95"/>
      <c r="E46" s="99">
        <v>9427.71</v>
      </c>
      <c r="F46" s="91"/>
    </row>
    <row r="47" spans="2:6" ht="15">
      <c r="B47" s="113">
        <v>40390</v>
      </c>
      <c r="C47" s="94">
        <v>11104.64</v>
      </c>
      <c r="D47" s="95"/>
      <c r="E47" s="99">
        <v>9427.71</v>
      </c>
      <c r="F47" s="91" t="s">
        <v>90</v>
      </c>
    </row>
    <row r="48" spans="2:6" ht="15">
      <c r="B48" s="113">
        <v>40421</v>
      </c>
      <c r="C48" s="94">
        <v>12472.28</v>
      </c>
      <c r="D48" s="95"/>
      <c r="E48" s="99">
        <v>9427.71</v>
      </c>
      <c r="F48" s="91"/>
    </row>
    <row r="49" spans="2:6" ht="15">
      <c r="B49" s="113">
        <v>40451</v>
      </c>
      <c r="C49" s="94">
        <v>12851.82</v>
      </c>
      <c r="D49" s="95"/>
      <c r="E49" s="99">
        <v>9427.71</v>
      </c>
      <c r="F49" s="91"/>
    </row>
    <row r="50" spans="2:6" ht="15">
      <c r="B50" s="113">
        <v>40482</v>
      </c>
      <c r="C50" s="94">
        <v>12988.85</v>
      </c>
      <c r="D50" s="95"/>
      <c r="E50" s="99">
        <v>9427.71</v>
      </c>
      <c r="F50" s="91"/>
    </row>
    <row r="51" spans="2:6" ht="15">
      <c r="B51" s="113">
        <v>40512</v>
      </c>
      <c r="C51" s="94">
        <v>12582.04</v>
      </c>
      <c r="D51" s="95"/>
      <c r="E51" s="99">
        <v>9427.71</v>
      </c>
      <c r="F51" s="91"/>
    </row>
    <row r="52" spans="2:6" ht="15">
      <c r="B52" s="113">
        <v>40543</v>
      </c>
      <c r="C52" s="94">
        <v>12720.1</v>
      </c>
      <c r="D52" s="95"/>
      <c r="E52" s="99">
        <v>9427.71</v>
      </c>
      <c r="F52" s="91"/>
    </row>
    <row r="53" spans="2:6" ht="15">
      <c r="B53" s="113">
        <v>40574</v>
      </c>
      <c r="C53" s="94">
        <v>12792.44</v>
      </c>
      <c r="D53" s="95"/>
      <c r="E53" s="99">
        <v>9427.71</v>
      </c>
      <c r="F53" s="91"/>
    </row>
    <row r="54" spans="2:6" ht="15">
      <c r="B54" s="113">
        <v>40602</v>
      </c>
      <c r="C54" s="94">
        <v>12833.71</v>
      </c>
      <c r="D54" s="95"/>
      <c r="E54" s="99">
        <v>9427.71</v>
      </c>
      <c r="F54" s="91"/>
    </row>
    <row r="55" spans="2:6" ht="15">
      <c r="B55" s="113">
        <v>40633</v>
      </c>
      <c r="C55" s="94">
        <v>12941.8</v>
      </c>
      <c r="D55" s="95"/>
      <c r="E55" s="99">
        <v>9427.71</v>
      </c>
      <c r="F55" s="91"/>
    </row>
    <row r="56" spans="2:6" ht="15">
      <c r="B56" s="113">
        <v>40663</v>
      </c>
      <c r="C56" s="94">
        <v>13269.99</v>
      </c>
      <c r="D56" s="95"/>
      <c r="E56" s="99">
        <v>9427.71</v>
      </c>
      <c r="F56" s="91"/>
    </row>
    <row r="57" spans="2:6" ht="15">
      <c r="B57" s="162">
        <v>40694</v>
      </c>
      <c r="C57" s="101">
        <v>13196.57623526</v>
      </c>
      <c r="D57" s="117"/>
      <c r="E57" s="102">
        <v>9427.70579507</v>
      </c>
      <c r="F57" s="91"/>
    </row>
    <row r="58" spans="2:6" ht="15">
      <c r="B58" s="124"/>
      <c r="C58" s="95"/>
      <c r="D58" s="95"/>
      <c r="E58" s="95"/>
      <c r="F58" s="91"/>
    </row>
    <row r="59" spans="2:6" ht="15">
      <c r="B59" s="91"/>
      <c r="C59" s="91"/>
      <c r="D59" s="91"/>
      <c r="E59" s="91"/>
      <c r="F59" s="91"/>
    </row>
    <row r="60" spans="2:6" ht="15">
      <c r="B60" s="91"/>
      <c r="C60" s="91"/>
      <c r="D60" s="91"/>
      <c r="E60" s="91"/>
      <c r="F60" s="91"/>
    </row>
    <row r="61" spans="2:6" ht="15">
      <c r="B61" s="91"/>
      <c r="C61" s="91"/>
      <c r="D61" s="91"/>
      <c r="E61" s="91"/>
      <c r="F61" s="91"/>
    </row>
    <row r="62" spans="2:6" ht="15">
      <c r="B62" s="91"/>
      <c r="C62" s="91"/>
      <c r="D62" s="91"/>
      <c r="E62" s="91"/>
      <c r="F62" s="91"/>
    </row>
    <row r="63" spans="2:6" ht="15">
      <c r="B63" s="91"/>
      <c r="C63" s="91"/>
      <c r="D63" s="91"/>
      <c r="E63" s="91"/>
      <c r="F63" s="91"/>
    </row>
    <row r="64" spans="2:6" ht="15">
      <c r="B64" s="91"/>
      <c r="C64" s="91"/>
      <c r="D64" s="91"/>
      <c r="E64" s="91"/>
      <c r="F64" s="91"/>
    </row>
    <row r="65" spans="2:6" ht="15">
      <c r="B65" s="91"/>
      <c r="C65" s="91"/>
      <c r="D65" s="91"/>
      <c r="E65" s="91"/>
      <c r="F65" s="91"/>
    </row>
    <row r="66" spans="2:6" ht="15">
      <c r="B66" s="91"/>
      <c r="C66" s="91"/>
      <c r="D66" s="91"/>
      <c r="E66" s="91"/>
      <c r="F66" s="91"/>
    </row>
    <row r="67" spans="2:6" ht="15">
      <c r="B67" s="91"/>
      <c r="C67" s="91"/>
      <c r="D67" s="91"/>
      <c r="E67" s="91"/>
      <c r="F67" s="91"/>
    </row>
    <row r="68" spans="2:6" ht="15">
      <c r="B68" s="91"/>
      <c r="C68" s="91"/>
      <c r="D68" s="91"/>
      <c r="E68" s="91"/>
      <c r="F68" s="91"/>
    </row>
    <row r="69" spans="2:6" ht="15">
      <c r="B69" s="91"/>
      <c r="C69" s="91"/>
      <c r="D69" s="91"/>
      <c r="E69" s="91"/>
      <c r="F69" s="91"/>
    </row>
    <row r="70" spans="2:6" ht="15">
      <c r="B70" s="91"/>
      <c r="C70" s="91"/>
      <c r="D70" s="91"/>
      <c r="E70" s="91"/>
      <c r="F70" s="91"/>
    </row>
    <row r="71" spans="2:6" ht="15">
      <c r="B71" s="91"/>
      <c r="C71" s="91"/>
      <c r="D71" s="91"/>
      <c r="E71" s="91"/>
      <c r="F71" s="91"/>
    </row>
    <row r="72" spans="2:6" ht="15">
      <c r="B72" s="91"/>
      <c r="C72" s="91"/>
      <c r="D72" s="91"/>
      <c r="E72" s="91"/>
      <c r="F72" s="91"/>
    </row>
    <row r="73" spans="2:6" ht="15">
      <c r="B73" s="91"/>
      <c r="C73" s="91"/>
      <c r="D73" s="91"/>
      <c r="E73" s="91"/>
      <c r="F73" s="91"/>
    </row>
    <row r="74" spans="2:6" ht="15">
      <c r="B74" s="91"/>
      <c r="C74" s="91"/>
      <c r="D74" s="91"/>
      <c r="E74" s="91"/>
      <c r="F74" s="91"/>
    </row>
    <row r="75" spans="2:6" ht="15">
      <c r="B75" s="91"/>
      <c r="C75" s="91"/>
      <c r="D75" s="91"/>
      <c r="E75" s="91"/>
      <c r="F75" s="91"/>
    </row>
    <row r="76" spans="2:6" ht="15">
      <c r="B76" s="91"/>
      <c r="C76" s="91"/>
      <c r="D76" s="91"/>
      <c r="E76" s="91"/>
      <c r="F76" s="91"/>
    </row>
    <row r="77" spans="2:6" ht="15">
      <c r="B77" s="91"/>
      <c r="C77" s="91"/>
      <c r="D77" s="91"/>
      <c r="E77" s="91"/>
      <c r="F77" s="91"/>
    </row>
    <row r="78" spans="2:6" ht="15">
      <c r="B78" s="91"/>
      <c r="C78" s="91"/>
      <c r="D78" s="91"/>
      <c r="E78" s="91"/>
      <c r="F78" s="91"/>
    </row>
    <row r="79" spans="2:6" ht="15">
      <c r="B79" s="91"/>
      <c r="C79" s="91"/>
      <c r="D79" s="91"/>
      <c r="E79" s="91"/>
      <c r="F79" s="91"/>
    </row>
    <row r="80" spans="2:6" ht="15">
      <c r="B80" s="91"/>
      <c r="C80" s="91"/>
      <c r="D80" s="91"/>
      <c r="E80" s="91"/>
      <c r="F80" s="91"/>
    </row>
    <row r="81" spans="2:5" ht="15" hidden="1">
      <c r="B81" s="91"/>
      <c r="C81" s="91"/>
      <c r="D81" s="91"/>
      <c r="E81" s="91"/>
    </row>
    <row r="82" spans="2:5" ht="15" hidden="1">
      <c r="B82" s="91"/>
      <c r="C82" s="91"/>
      <c r="D82" s="91"/>
      <c r="E82" s="9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zoomScale="85" zoomScaleNormal="85" zoomScalePageLayoutView="0" workbookViewId="0" topLeftCell="D1">
      <selection activeCell="R5" sqref="R5:R9"/>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8"/>
      <c r="B1" s="89" t="s">
        <v>74</v>
      </c>
      <c r="C1" s="88"/>
      <c r="D1" s="88"/>
      <c r="E1" s="88"/>
      <c r="F1" s="88"/>
      <c r="G1" s="88"/>
      <c r="H1" s="88"/>
      <c r="I1" s="88"/>
      <c r="J1" s="88"/>
      <c r="K1" s="90"/>
      <c r="L1" s="90"/>
      <c r="M1" s="90"/>
      <c r="N1" s="90"/>
      <c r="O1" s="88"/>
      <c r="P1" s="88"/>
      <c r="Q1" s="88"/>
      <c r="R1" s="88"/>
    </row>
    <row r="2" spans="12:14" ht="15">
      <c r="L2" s="6"/>
      <c r="M2" s="6"/>
      <c r="N2" s="6"/>
    </row>
    <row r="3" spans="2:18" ht="15">
      <c r="B3" s="138" t="s">
        <v>21</v>
      </c>
      <c r="C3" s="140" t="s">
        <v>22</v>
      </c>
      <c r="D3" s="140" t="s">
        <v>23</v>
      </c>
      <c r="F3" s="142" t="s">
        <v>24</v>
      </c>
      <c r="G3" s="142"/>
      <c r="H3" s="140" t="s">
        <v>22</v>
      </c>
      <c r="I3" s="140" t="s">
        <v>23</v>
      </c>
      <c r="L3" s="1" t="s">
        <v>25</v>
      </c>
      <c r="M3" s="1"/>
      <c r="N3" s="1"/>
      <c r="O3" s="25"/>
      <c r="Q3" s="138" t="s">
        <v>26</v>
      </c>
      <c r="R3" s="151" t="s">
        <v>27</v>
      </c>
    </row>
    <row r="4" spans="2:18" ht="15" customHeight="1">
      <c r="B4" s="139"/>
      <c r="C4" s="141"/>
      <c r="D4" s="141"/>
      <c r="F4" s="143"/>
      <c r="G4" s="143"/>
      <c r="H4" s="141"/>
      <c r="I4" s="150"/>
      <c r="L4" s="153" t="s">
        <v>28</v>
      </c>
      <c r="M4" s="153" t="s">
        <v>29</v>
      </c>
      <c r="N4" s="153" t="s">
        <v>30</v>
      </c>
      <c r="O4" s="153" t="s">
        <v>31</v>
      </c>
      <c r="Q4" s="139"/>
      <c r="R4" s="152"/>
    </row>
    <row r="5" spans="2:18" ht="15">
      <c r="B5" s="26" t="s">
        <v>32</v>
      </c>
      <c r="C5" s="27"/>
      <c r="D5" s="28"/>
      <c r="F5" s="144" t="s">
        <v>33</v>
      </c>
      <c r="G5" s="118" t="s">
        <v>34</v>
      </c>
      <c r="H5" s="119">
        <v>5554.51</v>
      </c>
      <c r="I5" s="36">
        <v>0.4209</v>
      </c>
      <c r="L5" s="154"/>
      <c r="M5" s="154"/>
      <c r="N5" s="154"/>
      <c r="O5" s="154"/>
      <c r="Q5" s="29" t="s">
        <v>33</v>
      </c>
      <c r="R5" s="30">
        <v>2.87</v>
      </c>
    </row>
    <row r="6" spans="2:18" ht="15">
      <c r="B6" s="31" t="s">
        <v>35</v>
      </c>
      <c r="C6" s="32">
        <v>5554.51</v>
      </c>
      <c r="D6" s="36">
        <v>0.4209</v>
      </c>
      <c r="E6" s="125"/>
      <c r="F6" s="145"/>
      <c r="G6" s="35" t="s">
        <v>36</v>
      </c>
      <c r="H6" s="32">
        <v>4526.02</v>
      </c>
      <c r="I6" s="36">
        <v>0.343</v>
      </c>
      <c r="L6" s="29" t="s">
        <v>37</v>
      </c>
      <c r="M6" s="37">
        <v>0.7639</v>
      </c>
      <c r="N6" s="37">
        <v>0.0232</v>
      </c>
      <c r="O6" s="37">
        <v>0.7871</v>
      </c>
      <c r="Q6" s="29" t="s">
        <v>38</v>
      </c>
      <c r="R6" s="30">
        <v>0.16</v>
      </c>
    </row>
    <row r="7" spans="2:18" ht="15">
      <c r="B7" s="31" t="s">
        <v>39</v>
      </c>
      <c r="C7" s="32">
        <v>4526.02</v>
      </c>
      <c r="D7" s="36">
        <v>0.343</v>
      </c>
      <c r="E7" s="125"/>
      <c r="F7" s="145"/>
      <c r="G7" s="35" t="s">
        <v>40</v>
      </c>
      <c r="H7" s="32">
        <v>1116.96</v>
      </c>
      <c r="I7" s="36">
        <v>0.0846</v>
      </c>
      <c r="L7" s="29" t="s">
        <v>41</v>
      </c>
      <c r="M7" s="37">
        <v>0</v>
      </c>
      <c r="N7" s="37">
        <v>0</v>
      </c>
      <c r="O7" s="37">
        <v>0</v>
      </c>
      <c r="Q7" s="29" t="s">
        <v>9</v>
      </c>
      <c r="R7" s="30">
        <v>0</v>
      </c>
    </row>
    <row r="8" spans="2:18" ht="15">
      <c r="B8" s="31" t="s">
        <v>42</v>
      </c>
      <c r="C8" s="32">
        <v>1116.96</v>
      </c>
      <c r="D8" s="36">
        <v>0.0846</v>
      </c>
      <c r="E8" s="125"/>
      <c r="F8" s="145"/>
      <c r="G8" s="38" t="s">
        <v>43</v>
      </c>
      <c r="H8" s="39">
        <v>11197.49</v>
      </c>
      <c r="I8" s="126">
        <v>0.8485</v>
      </c>
      <c r="L8" s="40" t="s">
        <v>44</v>
      </c>
      <c r="M8" s="37">
        <v>0.0846</v>
      </c>
      <c r="N8" s="37">
        <v>0.0476</v>
      </c>
      <c r="O8" s="41">
        <v>0.1323</v>
      </c>
      <c r="Q8" s="42" t="s">
        <v>10</v>
      </c>
      <c r="R8" s="43">
        <v>0</v>
      </c>
    </row>
    <row r="9" spans="2:18" ht="15">
      <c r="B9" s="31"/>
      <c r="C9" s="32"/>
      <c r="D9" s="33"/>
      <c r="E9" s="125"/>
      <c r="F9" s="144" t="s">
        <v>38</v>
      </c>
      <c r="G9" s="118" t="s">
        <v>34</v>
      </c>
      <c r="H9" s="119">
        <v>1047.83</v>
      </c>
      <c r="I9" s="36">
        <v>0.0794</v>
      </c>
      <c r="L9" s="40" t="s">
        <v>46</v>
      </c>
      <c r="M9" s="37">
        <v>0</v>
      </c>
      <c r="N9" s="37">
        <v>0.0104</v>
      </c>
      <c r="O9" s="41">
        <v>0.0104</v>
      </c>
      <c r="Q9" s="10" t="s">
        <v>31</v>
      </c>
      <c r="R9" s="44">
        <v>2.44</v>
      </c>
    </row>
    <row r="10" spans="2:15" ht="15">
      <c r="B10" s="45"/>
      <c r="C10" s="46"/>
      <c r="D10" s="47"/>
      <c r="E10" s="125"/>
      <c r="F10" s="145"/>
      <c r="G10" s="35" t="s">
        <v>36</v>
      </c>
      <c r="H10" s="32">
        <v>743.2</v>
      </c>
      <c r="I10" s="36">
        <v>0.0563</v>
      </c>
      <c r="L10" s="40" t="s">
        <v>48</v>
      </c>
      <c r="M10" s="37">
        <v>0</v>
      </c>
      <c r="N10" s="37">
        <v>0.0413</v>
      </c>
      <c r="O10" s="41">
        <v>0.0413</v>
      </c>
    </row>
    <row r="11" spans="2:15" ht="15">
      <c r="B11" s="48" t="s">
        <v>51</v>
      </c>
      <c r="C11" s="49">
        <v>11197.49</v>
      </c>
      <c r="D11" s="127">
        <v>0.8485</v>
      </c>
      <c r="E11" s="125"/>
      <c r="F11" s="145"/>
      <c r="G11" s="35" t="s">
        <v>40</v>
      </c>
      <c r="H11" s="32">
        <v>208.05</v>
      </c>
      <c r="I11" s="36">
        <v>0.0158</v>
      </c>
      <c r="L11" s="40" t="s">
        <v>49</v>
      </c>
      <c r="M11" s="37">
        <v>0</v>
      </c>
      <c r="N11" s="37">
        <v>0.0289</v>
      </c>
      <c r="O11" s="41">
        <v>0.0289</v>
      </c>
    </row>
    <row r="12" spans="2:15" ht="15">
      <c r="B12" s="53"/>
      <c r="C12" s="49"/>
      <c r="D12" s="54"/>
      <c r="E12" s="125"/>
      <c r="F12" s="145"/>
      <c r="G12" s="38" t="s">
        <v>43</v>
      </c>
      <c r="H12" s="39">
        <v>1999.09</v>
      </c>
      <c r="I12" s="126">
        <v>0.1515</v>
      </c>
      <c r="L12" s="40" t="s">
        <v>50</v>
      </c>
      <c r="M12" s="41">
        <v>0</v>
      </c>
      <c r="N12" s="37">
        <v>0</v>
      </c>
      <c r="O12" s="41">
        <v>0</v>
      </c>
    </row>
    <row r="13" spans="2:15" ht="15">
      <c r="B13" s="26" t="s">
        <v>53</v>
      </c>
      <c r="C13" s="27"/>
      <c r="D13" s="54"/>
      <c r="E13" s="125"/>
      <c r="F13" s="144" t="s">
        <v>9</v>
      </c>
      <c r="G13" s="51" t="s">
        <v>34</v>
      </c>
      <c r="H13" s="32">
        <v>0</v>
      </c>
      <c r="I13" s="36">
        <v>0</v>
      </c>
      <c r="L13" s="42" t="s">
        <v>52</v>
      </c>
      <c r="M13" s="52">
        <v>0</v>
      </c>
      <c r="N13" s="52">
        <v>0</v>
      </c>
      <c r="O13" s="52">
        <v>0</v>
      </c>
    </row>
    <row r="14" spans="2:15" ht="15">
      <c r="B14" s="31" t="s">
        <v>45</v>
      </c>
      <c r="C14" s="32">
        <v>345.67</v>
      </c>
      <c r="D14" s="36">
        <v>0.0262</v>
      </c>
      <c r="F14" s="145"/>
      <c r="G14" s="35" t="s">
        <v>36</v>
      </c>
      <c r="H14" s="32">
        <v>0</v>
      </c>
      <c r="I14" s="36">
        <v>0</v>
      </c>
      <c r="L14" s="55" t="s">
        <v>31</v>
      </c>
      <c r="M14" s="56">
        <v>0.8485</v>
      </c>
      <c r="N14" s="56">
        <v>0.1515</v>
      </c>
      <c r="O14" s="56">
        <v>1</v>
      </c>
    </row>
    <row r="15" spans="2:14" ht="15">
      <c r="B15" s="31" t="s">
        <v>57</v>
      </c>
      <c r="C15" s="32">
        <v>302.28</v>
      </c>
      <c r="D15" s="36">
        <v>0.0229</v>
      </c>
      <c r="F15" s="145"/>
      <c r="G15" s="35" t="s">
        <v>40</v>
      </c>
      <c r="H15" s="32">
        <v>0</v>
      </c>
      <c r="I15" s="36">
        <v>0</v>
      </c>
      <c r="L15" s="31"/>
      <c r="M15" s="57"/>
      <c r="N15" s="58"/>
    </row>
    <row r="16" spans="2:14" ht="15">
      <c r="B16" s="31" t="s">
        <v>39</v>
      </c>
      <c r="C16" s="32">
        <v>255.31</v>
      </c>
      <c r="D16" s="36">
        <v>0.0193</v>
      </c>
      <c r="F16" s="145"/>
      <c r="G16" s="38" t="s">
        <v>43</v>
      </c>
      <c r="H16" s="39">
        <v>0</v>
      </c>
      <c r="I16" s="126">
        <v>0</v>
      </c>
      <c r="L16" s="6"/>
      <c r="M16" s="6"/>
      <c r="N16" s="59"/>
    </row>
    <row r="17" spans="2:14" ht="15">
      <c r="B17" s="31" t="s">
        <v>59</v>
      </c>
      <c r="C17" s="32">
        <v>161.24</v>
      </c>
      <c r="D17" s="36">
        <v>0.0122</v>
      </c>
      <c r="F17" s="144" t="s">
        <v>10</v>
      </c>
      <c r="G17" s="120" t="s">
        <v>34</v>
      </c>
      <c r="H17" s="119">
        <v>0</v>
      </c>
      <c r="I17" s="121">
        <v>0</v>
      </c>
      <c r="L17" s="60"/>
      <c r="M17" s="67"/>
      <c r="N17" s="67"/>
    </row>
    <row r="18" spans="2:14" ht="15">
      <c r="B18" s="31" t="s">
        <v>35</v>
      </c>
      <c r="C18" s="32">
        <v>154</v>
      </c>
      <c r="D18" s="36">
        <v>0.0117</v>
      </c>
      <c r="F18" s="145"/>
      <c r="G18" s="35" t="s">
        <v>36</v>
      </c>
      <c r="H18" s="32">
        <v>0</v>
      </c>
      <c r="I18" s="121">
        <v>0</v>
      </c>
      <c r="L18" s="123"/>
      <c r="M18" s="67"/>
      <c r="N18" s="67"/>
    </row>
    <row r="19" spans="2:14" ht="15">
      <c r="B19" s="31" t="s">
        <v>47</v>
      </c>
      <c r="C19" s="32">
        <v>149.91</v>
      </c>
      <c r="D19" s="36">
        <v>0.0114</v>
      </c>
      <c r="F19" s="145"/>
      <c r="G19" s="35" t="s">
        <v>40</v>
      </c>
      <c r="H19" s="32">
        <v>0</v>
      </c>
      <c r="I19" s="121">
        <v>0</v>
      </c>
      <c r="L19" s="123"/>
      <c r="M19" s="67"/>
      <c r="N19" s="67"/>
    </row>
    <row r="20" spans="2:14" ht="15">
      <c r="B20" s="31" t="s">
        <v>86</v>
      </c>
      <c r="C20" s="32">
        <v>148.35</v>
      </c>
      <c r="D20" s="36">
        <v>0.0112</v>
      </c>
      <c r="F20" s="145"/>
      <c r="G20" s="38" t="s">
        <v>43</v>
      </c>
      <c r="H20" s="39">
        <v>0</v>
      </c>
      <c r="I20" s="128">
        <v>0</v>
      </c>
      <c r="L20" s="123"/>
      <c r="M20" s="67"/>
      <c r="N20" s="67"/>
    </row>
    <row r="21" spans="2:14" ht="15">
      <c r="B21" s="31" t="s">
        <v>56</v>
      </c>
      <c r="C21" s="32">
        <v>122.82</v>
      </c>
      <c r="D21" s="36">
        <v>0.0093</v>
      </c>
      <c r="F21" s="146" t="s">
        <v>31</v>
      </c>
      <c r="G21" s="62" t="s">
        <v>34</v>
      </c>
      <c r="H21" s="63">
        <v>6602.34</v>
      </c>
      <c r="I21" s="64">
        <v>0.5003</v>
      </c>
      <c r="L21" s="123"/>
      <c r="M21" s="67"/>
      <c r="N21" s="67"/>
    </row>
    <row r="22" spans="2:14" ht="15">
      <c r="B22" s="31" t="s">
        <v>58</v>
      </c>
      <c r="C22" s="32">
        <v>106.79</v>
      </c>
      <c r="D22" s="36">
        <v>0.0081</v>
      </c>
      <c r="F22" s="147"/>
      <c r="G22" s="65" t="s">
        <v>36</v>
      </c>
      <c r="H22" s="63">
        <v>5269.23</v>
      </c>
      <c r="I22" s="64">
        <v>0.3993</v>
      </c>
      <c r="L22" s="123"/>
      <c r="M22" s="67"/>
      <c r="N22" s="67"/>
    </row>
    <row r="23" spans="2:14" ht="15">
      <c r="B23" s="31" t="s">
        <v>42</v>
      </c>
      <c r="C23" s="32">
        <v>90.02</v>
      </c>
      <c r="D23" s="36">
        <v>0.0068</v>
      </c>
      <c r="F23" s="147"/>
      <c r="G23" s="65" t="s">
        <v>40</v>
      </c>
      <c r="H23" s="63">
        <v>1325.01</v>
      </c>
      <c r="I23" s="64">
        <v>0.1004</v>
      </c>
      <c r="L23" s="123"/>
      <c r="M23" s="67"/>
      <c r="N23" s="67"/>
    </row>
    <row r="24" spans="2:14" ht="15">
      <c r="B24" s="31" t="s">
        <v>80</v>
      </c>
      <c r="C24" s="32">
        <v>87.15</v>
      </c>
      <c r="D24" s="36">
        <v>0.0066</v>
      </c>
      <c r="F24" s="147"/>
      <c r="G24" s="66" t="s">
        <v>43</v>
      </c>
      <c r="H24" s="49">
        <v>13196.58</v>
      </c>
      <c r="I24" s="50">
        <v>1</v>
      </c>
      <c r="L24" s="123"/>
      <c r="M24" s="67"/>
      <c r="N24" s="67"/>
    </row>
    <row r="25" spans="2:14" ht="15">
      <c r="B25" s="31" t="s">
        <v>55</v>
      </c>
      <c r="C25" s="32">
        <v>54.8</v>
      </c>
      <c r="D25" s="36">
        <v>0.0042</v>
      </c>
      <c r="L25" s="123"/>
      <c r="M25" s="67"/>
      <c r="N25" s="67"/>
    </row>
    <row r="26" spans="2:14" ht="15">
      <c r="B26" s="31" t="s">
        <v>54</v>
      </c>
      <c r="C26" s="32">
        <v>20.18</v>
      </c>
      <c r="D26" s="36">
        <v>0.0015</v>
      </c>
      <c r="L26" s="123"/>
      <c r="M26" s="67"/>
      <c r="N26" s="67"/>
    </row>
    <row r="27" spans="2:14" ht="15">
      <c r="B27" s="31" t="s">
        <v>52</v>
      </c>
      <c r="C27" s="32">
        <v>0.58</v>
      </c>
      <c r="D27" s="36">
        <v>0</v>
      </c>
      <c r="L27" s="123"/>
      <c r="M27" s="67"/>
      <c r="N27" s="67"/>
    </row>
    <row r="28" spans="2:14" ht="15">
      <c r="B28" s="31"/>
      <c r="C28" s="32"/>
      <c r="D28" s="36"/>
      <c r="L28" s="123"/>
      <c r="M28" s="67"/>
      <c r="N28" s="67"/>
    </row>
    <row r="29" spans="2:14" ht="15">
      <c r="B29" s="129" t="s">
        <v>60</v>
      </c>
      <c r="C29" s="130">
        <v>1999.09</v>
      </c>
      <c r="D29" s="131">
        <v>0.1515</v>
      </c>
      <c r="L29" s="123"/>
      <c r="M29" s="67"/>
      <c r="N29" s="67"/>
    </row>
    <row r="30" spans="3:14" ht="15">
      <c r="C30" s="67"/>
      <c r="D30" s="54"/>
      <c r="L30" s="123"/>
      <c r="M30" s="67"/>
      <c r="N30" s="67"/>
    </row>
    <row r="31" spans="2:14" ht="15" customHeight="1">
      <c r="B31" s="10" t="s">
        <v>31</v>
      </c>
      <c r="C31" s="49">
        <v>13196.58</v>
      </c>
      <c r="D31" s="127">
        <v>1</v>
      </c>
      <c r="K31" s="34"/>
      <c r="L31" s="123"/>
      <c r="M31" s="67"/>
      <c r="N31" s="67"/>
    </row>
    <row r="32" spans="4:14" ht="15">
      <c r="D32" s="54"/>
      <c r="L32" s="123"/>
      <c r="M32" s="67"/>
      <c r="N32" s="67"/>
    </row>
    <row r="33" spans="2:14" ht="15">
      <c r="B33" s="10"/>
      <c r="D33" s="50"/>
      <c r="L33" s="123"/>
      <c r="M33" s="67"/>
      <c r="N33" s="67"/>
    </row>
    <row r="34" spans="2:14" ht="15">
      <c r="B34" s="10"/>
      <c r="D34" s="69"/>
      <c r="K34" s="34"/>
      <c r="L34" s="123"/>
      <c r="M34" s="67"/>
      <c r="N34" s="67"/>
    </row>
    <row r="35" spans="11:14" ht="15">
      <c r="K35" s="34"/>
      <c r="L35" s="123"/>
      <c r="M35" s="67"/>
      <c r="N35" s="67"/>
    </row>
    <row r="36" spans="11:14" ht="15">
      <c r="K36" s="34"/>
      <c r="L36" s="123"/>
      <c r="M36" s="67"/>
      <c r="N36" s="67"/>
    </row>
    <row r="37" spans="11:14" ht="15">
      <c r="K37" s="34"/>
      <c r="L37" s="123"/>
      <c r="M37" s="67"/>
      <c r="N37" s="67"/>
    </row>
    <row r="38" spans="11:14" ht="15">
      <c r="K38" s="34"/>
      <c r="L38" s="31"/>
      <c r="M38" s="67"/>
      <c r="N38" s="67"/>
    </row>
    <row r="39" spans="3:14" ht="15">
      <c r="C39" s="137"/>
      <c r="K39" s="34"/>
      <c r="L39" s="31"/>
      <c r="M39" s="67"/>
      <c r="N39" s="67"/>
    </row>
    <row r="40" spans="3:14" ht="15">
      <c r="C40" s="137"/>
      <c r="K40" s="34"/>
      <c r="L40" s="6"/>
      <c r="M40" s="67"/>
      <c r="N40" s="67"/>
    </row>
    <row r="41" spans="3:14" ht="15" hidden="1">
      <c r="C41" s="70"/>
      <c r="L41" s="48"/>
      <c r="M41" s="68"/>
      <c r="N41" s="71"/>
    </row>
    <row r="42" spans="3:15" ht="15" hidden="1">
      <c r="C42" s="70"/>
      <c r="L42" s="6"/>
      <c r="M42" s="6"/>
      <c r="N42" s="6"/>
      <c r="O42" s="6"/>
    </row>
    <row r="43" spans="3:15" ht="15" hidden="1">
      <c r="C43" s="70"/>
      <c r="F43" s="6"/>
      <c r="G43" s="6"/>
      <c r="H43" s="6"/>
      <c r="I43" s="6"/>
      <c r="J43" s="6"/>
      <c r="K43" s="6"/>
      <c r="L43" s="3"/>
      <c r="M43" s="61"/>
      <c r="N43" s="72"/>
      <c r="O43" s="6"/>
    </row>
    <row r="44" spans="3:15" ht="15" hidden="1">
      <c r="C44" s="70"/>
      <c r="F44" s="6"/>
      <c r="G44" s="6"/>
      <c r="H44" s="6"/>
      <c r="I44" s="6"/>
      <c r="J44" s="6"/>
      <c r="K44" s="6"/>
      <c r="L44" s="3"/>
      <c r="M44" s="61"/>
      <c r="N44" s="73"/>
      <c r="O44" s="6"/>
    </row>
    <row r="45" spans="3:15" ht="15" hidden="1">
      <c r="C45" s="70"/>
      <c r="F45" s="6"/>
      <c r="G45" s="6"/>
      <c r="H45" s="6"/>
      <c r="I45" s="6"/>
      <c r="J45" s="6"/>
      <c r="K45" s="6"/>
      <c r="L45" s="149"/>
      <c r="M45" s="148"/>
      <c r="N45" s="6"/>
      <c r="O45" s="6"/>
    </row>
    <row r="46" spans="3:15" ht="15" hidden="1">
      <c r="C46" s="70"/>
      <c r="F46" s="74"/>
      <c r="G46" s="74"/>
      <c r="H46" s="74"/>
      <c r="I46" s="74"/>
      <c r="J46" s="75"/>
      <c r="K46" s="6"/>
      <c r="L46" s="149"/>
      <c r="M46" s="148"/>
      <c r="N46" s="6"/>
      <c r="O46" s="6"/>
    </row>
    <row r="47" spans="3:15" ht="15" hidden="1">
      <c r="C47" s="70"/>
      <c r="F47" s="137"/>
      <c r="G47" s="137"/>
      <c r="H47" s="137"/>
      <c r="I47" s="137"/>
      <c r="J47" s="137"/>
      <c r="K47" s="6"/>
      <c r="L47" s="40"/>
      <c r="M47" s="76"/>
      <c r="N47" s="6"/>
      <c r="O47" s="6"/>
    </row>
    <row r="48" spans="3:15" ht="15" hidden="1">
      <c r="C48" s="77"/>
      <c r="F48" s="137"/>
      <c r="G48" s="137"/>
      <c r="H48" s="137"/>
      <c r="I48" s="137"/>
      <c r="J48" s="137"/>
      <c r="K48" s="6"/>
      <c r="L48" s="40"/>
      <c r="M48" s="76"/>
      <c r="N48" s="6"/>
      <c r="O48" s="6"/>
    </row>
    <row r="49" spans="6:15" ht="15" hidden="1">
      <c r="F49" s="40"/>
      <c r="G49" s="78"/>
      <c r="H49" s="78"/>
      <c r="I49" s="78"/>
      <c r="J49" s="78"/>
      <c r="K49" s="6"/>
      <c r="L49" s="40"/>
      <c r="M49" s="76"/>
      <c r="N49" s="6"/>
      <c r="O49" s="6"/>
    </row>
    <row r="50" spans="6:15" ht="15" hidden="1">
      <c r="F50" s="40"/>
      <c r="G50" s="78"/>
      <c r="H50" s="78"/>
      <c r="I50" s="78"/>
      <c r="J50" s="78"/>
      <c r="K50" s="6"/>
      <c r="L50" s="40"/>
      <c r="M50" s="76"/>
      <c r="N50" s="6"/>
      <c r="O50" s="6"/>
    </row>
    <row r="51" spans="6:15" ht="15" hidden="1">
      <c r="F51" s="40"/>
      <c r="G51" s="78"/>
      <c r="H51" s="78"/>
      <c r="I51" s="78"/>
      <c r="J51" s="78"/>
      <c r="K51" s="6"/>
      <c r="L51" s="3"/>
      <c r="M51" s="79"/>
      <c r="N51" s="6"/>
      <c r="O51" s="6"/>
    </row>
    <row r="52" spans="6:15" ht="15" hidden="1">
      <c r="F52" s="40"/>
      <c r="G52" s="78"/>
      <c r="H52" s="78"/>
      <c r="I52" s="78"/>
      <c r="J52" s="78"/>
      <c r="K52" s="6"/>
      <c r="L52" s="6"/>
      <c r="M52" s="6"/>
      <c r="N52" s="6"/>
      <c r="O52" s="6"/>
    </row>
    <row r="53" spans="3:15" ht="15" hidden="1">
      <c r="C53" s="80"/>
      <c r="F53" s="40"/>
      <c r="G53" s="78"/>
      <c r="H53" s="78"/>
      <c r="I53" s="78"/>
      <c r="J53" s="78"/>
      <c r="K53" s="6"/>
      <c r="L53" s="6"/>
      <c r="M53" s="6"/>
      <c r="N53" s="6"/>
      <c r="O53" s="6"/>
    </row>
    <row r="54" spans="3:15" ht="15" hidden="1">
      <c r="C54" s="80"/>
      <c r="F54" s="40"/>
      <c r="G54" s="78"/>
      <c r="H54" s="78"/>
      <c r="I54" s="78"/>
      <c r="J54" s="78"/>
      <c r="K54" s="6"/>
      <c r="L54" s="6"/>
      <c r="M54" s="6"/>
      <c r="N54" s="6"/>
      <c r="O54" s="6"/>
    </row>
    <row r="55" spans="3:15" ht="15" hidden="1">
      <c r="C55" s="80"/>
      <c r="F55" s="40"/>
      <c r="G55" s="78"/>
      <c r="H55" s="78"/>
      <c r="I55" s="78"/>
      <c r="J55" s="78"/>
      <c r="K55" s="6"/>
      <c r="L55" s="6"/>
      <c r="M55" s="6"/>
      <c r="N55" s="6"/>
      <c r="O55" s="6"/>
    </row>
    <row r="56" spans="6:15" ht="15" hidden="1">
      <c r="F56" s="81"/>
      <c r="G56" s="82"/>
      <c r="H56" s="82"/>
      <c r="I56" s="82"/>
      <c r="J56" s="82"/>
      <c r="K56" s="6"/>
      <c r="L56" s="6"/>
      <c r="M56" s="6"/>
      <c r="N56" s="6"/>
      <c r="O56" s="6"/>
    </row>
    <row r="57" spans="6:15" ht="15" hidden="1">
      <c r="F57" s="6"/>
      <c r="G57" s="6"/>
      <c r="H57" s="6"/>
      <c r="I57" s="6"/>
      <c r="J57" s="6"/>
      <c r="K57" s="6"/>
      <c r="L57" s="6"/>
      <c r="M57" s="6"/>
      <c r="N57" s="6"/>
      <c r="O57" s="6"/>
    </row>
    <row r="58" spans="6:15" ht="15" hidden="1">
      <c r="F58" s="6"/>
      <c r="G58" s="6"/>
      <c r="H58" s="6"/>
      <c r="I58" s="6"/>
      <c r="J58" s="6"/>
      <c r="K58" s="6"/>
      <c r="L58" s="6"/>
      <c r="M58" s="6"/>
      <c r="N58" s="6"/>
      <c r="O58" s="6"/>
    </row>
    <row r="59" spans="6:15" ht="15" hidden="1">
      <c r="F59" s="6"/>
      <c r="G59" s="6"/>
      <c r="H59" s="6"/>
      <c r="I59" s="6"/>
      <c r="J59" s="6"/>
      <c r="K59" s="6"/>
      <c r="L59" s="6"/>
      <c r="M59" s="6"/>
      <c r="N59" s="6"/>
      <c r="O59" s="6"/>
    </row>
    <row r="60" spans="6:15" ht="15" hidden="1">
      <c r="F60" s="6"/>
      <c r="G60" s="6"/>
      <c r="H60" s="6"/>
      <c r="I60" s="6"/>
      <c r="J60" s="6"/>
      <c r="K60" s="6"/>
      <c r="L60" s="6"/>
      <c r="M60" s="6"/>
      <c r="N60" s="6"/>
      <c r="O60" s="6"/>
    </row>
    <row r="61" spans="6:11" ht="15" hidden="1">
      <c r="F61" s="6"/>
      <c r="G61" s="6"/>
      <c r="H61" s="6"/>
      <c r="I61" s="6"/>
      <c r="J61" s="6"/>
      <c r="K61" s="6"/>
    </row>
  </sheetData>
  <sheetProtection/>
  <mergeCells count="25">
    <mergeCell ref="I3:I4"/>
    <mergeCell ref="Q3:Q4"/>
    <mergeCell ref="R3:R4"/>
    <mergeCell ref="L4:L5"/>
    <mergeCell ref="M4:M5"/>
    <mergeCell ref="N4:N5"/>
    <mergeCell ref="O4:O5"/>
    <mergeCell ref="H47:H48"/>
    <mergeCell ref="M45:M46"/>
    <mergeCell ref="F5:F8"/>
    <mergeCell ref="F9:F12"/>
    <mergeCell ref="F13:F16"/>
    <mergeCell ref="L45:L46"/>
    <mergeCell ref="I47:I48"/>
    <mergeCell ref="J47:J48"/>
    <mergeCell ref="F47:F48"/>
    <mergeCell ref="G47:G48"/>
    <mergeCell ref="C39:C40"/>
    <mergeCell ref="B3:B4"/>
    <mergeCell ref="C3:C4"/>
    <mergeCell ref="D3:D4"/>
    <mergeCell ref="F3:G4"/>
    <mergeCell ref="H3:H4"/>
    <mergeCell ref="F17:F20"/>
    <mergeCell ref="F21:F24"/>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C5" sqref="C5:H9"/>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8"/>
      <c r="B1" s="89" t="s">
        <v>72</v>
      </c>
      <c r="C1" s="88"/>
      <c r="D1" s="88"/>
      <c r="E1" s="88"/>
      <c r="F1" s="88"/>
      <c r="G1" s="88"/>
      <c r="H1" s="88"/>
    </row>
    <row r="2" ht="15" customHeight="1"/>
    <row r="3" spans="1:8" ht="17.25" customHeight="1">
      <c r="A3" s="2"/>
      <c r="B3" s="138" t="s">
        <v>87</v>
      </c>
      <c r="C3" s="160" t="s">
        <v>89</v>
      </c>
      <c r="D3" s="155" t="s">
        <v>61</v>
      </c>
      <c r="E3" s="155" t="s">
        <v>62</v>
      </c>
      <c r="F3" s="155" t="s">
        <v>63</v>
      </c>
      <c r="G3" s="155" t="s">
        <v>64</v>
      </c>
      <c r="H3" s="155" t="s">
        <v>82</v>
      </c>
    </row>
    <row r="4" spans="2:8" ht="15">
      <c r="B4" s="139"/>
      <c r="C4" s="161"/>
      <c r="D4" s="156"/>
      <c r="E4" s="156"/>
      <c r="F4" s="156"/>
      <c r="G4" s="156"/>
      <c r="H4" s="156"/>
    </row>
    <row r="5" spans="1:8" ht="15">
      <c r="A5" s="2"/>
      <c r="B5" s="6" t="s">
        <v>65</v>
      </c>
      <c r="C5" s="122">
        <v>0.007</v>
      </c>
      <c r="D5" s="122">
        <v>0.0108</v>
      </c>
      <c r="E5" s="122">
        <v>0.0088</v>
      </c>
      <c r="F5" s="122">
        <v>0.0174</v>
      </c>
      <c r="G5" s="122">
        <v>0.0359</v>
      </c>
      <c r="H5" s="122">
        <v>0.04</v>
      </c>
    </row>
    <row r="6" spans="2:8" ht="15">
      <c r="B6" s="6" t="s">
        <v>66</v>
      </c>
      <c r="C6" s="103">
        <v>-0.0125</v>
      </c>
      <c r="D6" s="103">
        <v>0.0175</v>
      </c>
      <c r="E6" s="103">
        <v>0.0286</v>
      </c>
      <c r="F6" s="103">
        <v>0.0796</v>
      </c>
      <c r="G6" s="103">
        <v>0.0011</v>
      </c>
      <c r="H6" s="103">
        <v>0.0188</v>
      </c>
    </row>
    <row r="7" spans="2:8" ht="15">
      <c r="B7" s="3" t="s">
        <v>67</v>
      </c>
      <c r="C7" s="83">
        <v>-0.0055</v>
      </c>
      <c r="D7" s="83">
        <v>0.0283</v>
      </c>
      <c r="E7" s="83">
        <v>0.0374</v>
      </c>
      <c r="F7" s="83">
        <v>0.097</v>
      </c>
      <c r="G7" s="83">
        <v>0.037</v>
      </c>
      <c r="H7" s="83">
        <v>0.0588</v>
      </c>
    </row>
    <row r="8" spans="2:8" ht="15">
      <c r="B8" s="6" t="s">
        <v>68</v>
      </c>
      <c r="C8" s="103">
        <v>0.0158</v>
      </c>
      <c r="D8" s="103">
        <v>-0.0175</v>
      </c>
      <c r="E8" s="103">
        <v>-0.0023</v>
      </c>
      <c r="F8" s="103">
        <v>-0.117</v>
      </c>
      <c r="G8" s="103">
        <v>-0.0087</v>
      </c>
      <c r="H8" s="103">
        <v>-0.0338</v>
      </c>
    </row>
    <row r="9" spans="1:8" s="86" customFormat="1" ht="12.75" customHeight="1">
      <c r="A9" s="2"/>
      <c r="B9" s="84" t="s">
        <v>88</v>
      </c>
      <c r="C9" s="85">
        <v>0.0103</v>
      </c>
      <c r="D9" s="85">
        <v>0.0108</v>
      </c>
      <c r="E9" s="85">
        <v>0.0351</v>
      </c>
      <c r="F9" s="85">
        <v>-0.02</v>
      </c>
      <c r="G9" s="85">
        <v>0.0283</v>
      </c>
      <c r="H9" s="85">
        <v>0.025</v>
      </c>
    </row>
    <row r="10" spans="2:8" s="86" customFormat="1" ht="12.75" customHeight="1">
      <c r="B10" s="159" t="s">
        <v>81</v>
      </c>
      <c r="C10" s="159"/>
      <c r="D10" s="159"/>
      <c r="E10" s="159"/>
      <c r="F10" s="159"/>
      <c r="G10" s="159"/>
      <c r="H10" s="159"/>
    </row>
    <row r="11" spans="2:8" s="86" customFormat="1" ht="12.75" customHeight="1">
      <c r="B11" s="157" t="s">
        <v>69</v>
      </c>
      <c r="C11" s="157"/>
      <c r="D11" s="157"/>
      <c r="E11" s="157"/>
      <c r="F11" s="157"/>
      <c r="G11" s="157"/>
      <c r="H11" s="157"/>
    </row>
    <row r="12" spans="1:8" ht="15" customHeight="1">
      <c r="A12" s="86"/>
      <c r="B12" s="157" t="s">
        <v>70</v>
      </c>
      <c r="C12" s="157"/>
      <c r="D12" s="157"/>
      <c r="E12" s="157"/>
      <c r="F12" s="157"/>
      <c r="G12" s="157"/>
      <c r="H12" s="157"/>
    </row>
    <row r="13" spans="2:8" ht="15">
      <c r="B13" s="87"/>
      <c r="C13" s="87"/>
      <c r="D13" s="87"/>
      <c r="E13" s="87"/>
      <c r="F13" s="87"/>
      <c r="G13" s="87"/>
      <c r="H13" s="87"/>
    </row>
    <row r="14" ht="15"/>
    <row r="15" spans="2:8" ht="121.5" customHeight="1">
      <c r="B15" s="158" t="s">
        <v>73</v>
      </c>
      <c r="C15" s="158"/>
      <c r="D15" s="158"/>
      <c r="E15" s="158"/>
      <c r="F15" s="158"/>
      <c r="G15" s="158"/>
      <c r="H15" s="158"/>
    </row>
    <row r="16" ht="15"/>
    <row r="17" ht="15" hidden="1"/>
  </sheetData>
  <sheetProtection/>
  <mergeCells count="11">
    <mergeCell ref="F3:F4"/>
    <mergeCell ref="G3:G4"/>
    <mergeCell ref="H3:H4"/>
    <mergeCell ref="B12:H12"/>
    <mergeCell ref="B15:H15"/>
    <mergeCell ref="B10:H10"/>
    <mergeCell ref="B11:H11"/>
    <mergeCell ref="B3:B4"/>
    <mergeCell ref="C3:C4"/>
    <mergeCell ref="D3:D4"/>
    <mergeCell ref="E3:E4"/>
  </mergeCells>
  <conditionalFormatting sqref="C5:H8">
    <cfRule type="cellIs" priority="8" dxfId="10" operator="lessThan">
      <formula>0</formula>
    </cfRule>
  </conditionalFormatting>
  <conditionalFormatting sqref="C5:H9">
    <cfRule type="cellIs" priority="7" dxfId="10" operator="lessThan">
      <formula>0</formula>
    </cfRule>
  </conditionalFormatting>
  <conditionalFormatting sqref="C5:H9">
    <cfRule type="cellIs" priority="6" dxfId="10" operator="lessThan">
      <formula>0</formula>
    </cfRule>
  </conditionalFormatting>
  <conditionalFormatting sqref="C5:H9">
    <cfRule type="cellIs" priority="5" dxfId="10" operator="lessThan">
      <formula>0</formula>
    </cfRule>
  </conditionalFormatting>
  <conditionalFormatting sqref="C5:H9">
    <cfRule type="cellIs" priority="4" dxfId="10" operator="lessThan">
      <formula>0</formula>
    </cfRule>
  </conditionalFormatting>
  <conditionalFormatting sqref="C8:H8">
    <cfRule type="cellIs" priority="3" dxfId="10" operator="lessThan">
      <formula>0</formula>
    </cfRule>
  </conditionalFormatting>
  <conditionalFormatting sqref="C5:H9">
    <cfRule type="cellIs" priority="2" dxfId="10" operator="lessThan">
      <formula>0</formula>
    </cfRule>
  </conditionalFormatting>
  <conditionalFormatting sqref="C5:H9">
    <cfRule type="cellIs" priority="1" dxfId="10"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2011-02-10T19:05:48Z</dcterms:created>
  <dcterms:modified xsi:type="dcterms:W3CDTF">2011-06-30T21:43:39Z</dcterms:modified>
  <cp:category/>
  <cp:version/>
  <cp:contentType/>
  <cp:contentStatus/>
</cp:coreProperties>
</file>