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activeTab="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Portfolio'!$A$1:$D$56</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<sst xmlns="http://schemas.openxmlformats.org/spreadsheetml/2006/main" count="171" uniqueCount="114">
  <si>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</si>
  <si>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</si>
  <si>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</si>
  <si>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</si>
  <si>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</si>
  <si>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</si>
  <si>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</si>
  <si>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</si>
  <si>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</si>
  <si>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</si>
  <si>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</si>
  <si>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</si>
  <si>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</si>
  <si>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</si>
  <si>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</si>
  <si>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</si>
  <si>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</si>
  <si>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</si>
  <si>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</si>
  <si>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</si>
  <si>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</si>
  <si>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</si>
  <si>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</si>
  <si>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</si>
  <si>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</si>
  <si>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</si>
  <si>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</si>
  <si>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</si>
  <si>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</si>
  <si>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</si>
  <si>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</si>
  <si>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</si>
  <si>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</si>
  <si>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</si>
  <si>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</si>
  <si>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</si>
  <si>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</si>
  <si>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</si>
  <si>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</si>
  <si>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</si>
  <si>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</si>
  <si>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</si>
  <si>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</si>
  <si>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</si>
  <si>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</si>
  <si>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</si>
  <si>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</si>
  <si>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</si>
  <si>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</si>
  <si>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</si>
  <si>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</si>
  <si>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</si>
  <si>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</si>
  <si>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</si>
  <si>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</si>
  <si>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</si>
  <si>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</si>
  <si>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</si>
  <si>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</si>
  <si>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</si>
  <si>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</si>
  <si>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</si>
  <si>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</si>
  <si>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</si>
  <si>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</si>
  <si>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</si>
  <si>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</si>
  <si>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</si>
  <si>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</si>
  <si>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</si>
  <si>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</si>
  <si>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</si>
  <si>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</si>
  <si>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</si>
  <si>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</si>
  <si>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</si>
  <si>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</si>
  <si>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</si>
  <si>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</si>
  <si>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</si>
  <si>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</si>
  <si>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</si>
  <si>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</si>
  <si>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</si>
  <si>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</si>
  <si>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</si>
  <si>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</si>
  <si>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</si>
  <si>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</si>
  <si>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</si>
  <si>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</si>
  <si>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</si>
  <si>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</si>
  <si>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</si>
  <si>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</si>
  <si>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</si>
  <si>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</si>
  <si>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</si>
  <si>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</si>
  <si>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</si>
  <si>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</si>
  <si>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</si>
  <si>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</si>
  <si>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</si>
  <si>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</si>
  <si>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</si>
  <si>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</si>
  <si>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</si>
  <si>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t>May</t>
  </si>
  <si>
    <t>April</t>
  </si>
  <si>
    <t>June</t>
  </si>
  <si>
    <r>
      <t xml:space="preserve">Others </t>
    </r>
    <r>
      <rPr>
        <vertAlign val="superscript"/>
        <sz val="11"/>
        <color theme="1"/>
        <rFont val="Calibri"/>
        <family val="2"/>
        <scheme val="minor"/>
      </rPr>
      <t>(1)</t>
    </r>
  </si>
  <si>
    <r>
      <t>Since Inception</t>
    </r>
    <r>
      <rPr>
        <b/>
        <vertAlign val="superscript"/>
        <sz val="12.5"/>
        <color theme="0"/>
        <rFont val="Calibri"/>
        <family val="2"/>
        <scheme val="minor"/>
      </rPr>
      <t>(1)</t>
    </r>
  </si>
  <si>
    <t>Others (1)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</si>
</sst>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_-;\-* #,##0.00_-;_-* &quot;-&quot;??_-;_-@_-"/>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applyAlignment="1">
      <alignment horizontal="left"/>
    </xf>
    <xf numFmtId="0" fontId="0" fillId="2" borderId="0" xfId="0" applyFont="1" applyFill="1" applyBorder="1"/>
    <xf numFmtId="0" fontId="0" fillId="2" borderId="2" xfId="0" applyFont="1" applyFill="1" applyBorder="1"/>
    <xf numFmtId="207" fontId="0" fillId="2" borderId="0" xfId="5" applyNumberFormat="1" applyFont="1" applyFill="1" applyBorder="1" applyAlignment="1">
      <alignment horizontal="left" indent="6"/>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52</xdr:row>
      <xdr:rowOff>53686</xdr:rowOff>
    </xdr:from>
    <xdr:to>
      <xdr:col>6</xdr:col>
      <xdr:colOff>745548</xdr:colOff>
      <xdr:row>72</xdr:row>
      <xdr:rowOff>34636</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288731"/>
          <a:ext cx="684154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34637</xdr:colOff>
      <xdr:row>34</xdr:row>
      <xdr:rowOff>0</xdr:rowOff>
    </xdr:from>
    <xdr:to>
      <xdr:col>7</xdr:col>
      <xdr:colOff>1022639</xdr:colOff>
      <xdr:row>52</xdr:row>
      <xdr:rowOff>123825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6806045"/>
          <a:ext cx="8261638"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77</v>
      </c>
    </row>
    <row r="2" spans="2:16"/>
    <row r="3" spans="2:16"/>
    <row r="4" spans="2:16" ht="15.75">
      <c r="B4" s="57" t="s">
        <v>18</v>
      </c>
      <c r="C4" s="178">
        <v>2007</v>
      </c>
      <c r="D4" s="178">
        <v>2008</v>
      </c>
      <c r="E4" s="178">
        <v>2009</v>
      </c>
      <c r="F4" s="178">
        <v>2010</v>
      </c>
      <c r="G4" s="178">
        <v>2011</v>
      </c>
      <c r="H4" s="178">
        <v>2012</v>
      </c>
      <c r="I4" s="181" t="s">
        <v>88</v>
      </c>
      <c r="J4" s="173">
        <v>2014</v>
      </c>
      <c r="K4" s="173">
        <v>2015</v>
      </c>
      <c r="L4" s="175">
        <v>2016</v>
      </c>
      <c r="M4" s="175"/>
      <c r="N4" s="175"/>
      <c r="O4" s="175"/>
      <c r="P4" s="91"/>
    </row>
    <row r="5" spans="2:16" ht="15" customHeight="1">
      <c r="B5" s="58" t="s">
        <v>19</v>
      </c>
      <c r="C5" s="179"/>
      <c r="D5" s="179"/>
      <c r="E5" s="179"/>
      <c r="F5" s="179"/>
      <c r="G5" s="179"/>
      <c r="H5" s="179"/>
      <c r="I5" s="174"/>
      <c r="J5" s="174"/>
      <c r="K5" s="174"/>
      <c r="L5" s="167" t="s">
        <v>107</v>
      </c>
      <c r="M5" s="167" t="s">
        <v>109</v>
      </c>
      <c r="N5" s="167" t="s">
        <v>108</v>
      </c>
      <c r="O5" s="167" t="s">
        <v>110</v>
      </c>
      <c r="P5" s="91"/>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5093.5853760800019</v>
      </c>
      <c r="N6" s="119">
        <v>4985.9718541700004</v>
      </c>
      <c r="O6" s="119">
        <v>4921.0349983699998</v>
      </c>
      <c r="P6" s="91"/>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8231.26780297</v>
      </c>
      <c r="N7" s="119">
        <v>8116.5035389099994</v>
      </c>
      <c r="O7" s="119">
        <v>8104.5322229700005</v>
      </c>
      <c r="P7" s="91"/>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527.08113639999999</v>
      </c>
      <c r="N8" s="119">
        <v>518.89766270000007</v>
      </c>
      <c r="O8" s="119">
        <v>509.95272248999999</v>
      </c>
      <c r="P8" s="91"/>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1007.9986657599974</v>
      </c>
      <c r="N9" s="166">
        <v>1009.7186630200015</v>
      </c>
      <c r="O9" s="166">
        <v>1067.9424465799968</v>
      </c>
      <c r="P9" s="91"/>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14859.932981209999</v>
      </c>
      <c r="N10" s="127">
        <v>14631.091718800004</v>
      </c>
      <c r="O10" s="127">
        <v>14603.462390409995</v>
      </c>
      <c r="P10" s="91"/>
    </row>
    <row r="11" spans="2:16">
      <c r="B11" s="39" t="s">
        <v>89</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8">
        <v>2007</v>
      </c>
      <c r="D14" s="178">
        <v>2008</v>
      </c>
      <c r="E14" s="178">
        <v>2009</v>
      </c>
      <c r="F14" s="178">
        <v>2010</v>
      </c>
      <c r="G14" s="178">
        <v>2011</v>
      </c>
      <c r="H14" s="178">
        <v>2012</v>
      </c>
      <c r="I14" s="181" t="s">
        <v>88</v>
      </c>
      <c r="J14" s="173">
        <v>2014</v>
      </c>
      <c r="K14" s="173">
        <v>2015</v>
      </c>
      <c r="L14" s="175">
        <v>2016</v>
      </c>
      <c r="M14" s="175"/>
      <c r="N14" s="175"/>
      <c r="O14" s="175"/>
      <c r="P14" s="91"/>
    </row>
    <row r="15" spans="2:16" ht="15.75">
      <c r="B15" s="58" t="s">
        <v>19</v>
      </c>
      <c r="C15" s="179"/>
      <c r="D15" s="179"/>
      <c r="E15" s="179"/>
      <c r="F15" s="179"/>
      <c r="G15" s="179"/>
      <c r="H15" s="179"/>
      <c r="I15" s="174"/>
      <c r="J15" s="174"/>
      <c r="K15" s="174"/>
      <c r="L15" s="167" t="s">
        <v>107</v>
      </c>
      <c r="M15" s="167" t="s">
        <v>109</v>
      </c>
      <c r="N15" s="167" t="s">
        <v>108</v>
      </c>
      <c r="O15" s="167" t="s">
        <v>110</v>
      </c>
      <c r="P15" s="91"/>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10789.500897579997</v>
      </c>
      <c r="N16" s="128">
        <v>10498.735421600002</v>
      </c>
      <c r="O16" s="128">
        <v>10422.107174570001</v>
      </c>
      <c r="P16" s="91"/>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3062.4334178700019</v>
      </c>
      <c r="N17" s="128">
        <v>3122.6376341799992</v>
      </c>
      <c r="O17" s="128">
        <v>3113.4127692600009</v>
      </c>
      <c r="P17" s="91"/>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65" t="s">
        <v>16</v>
      </c>
      <c r="P18" s="91"/>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1007.9986657599974</v>
      </c>
      <c r="N19" s="166">
        <v>1009.7186630200015</v>
      </c>
      <c r="O19" s="166">
        <v>1067.9424465799968</v>
      </c>
      <c r="P19" s="91"/>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14859.932981209995</v>
      </c>
      <c r="N20" s="127">
        <v>14631.091718800002</v>
      </c>
      <c r="O20" s="127">
        <v>14603.462390409999</v>
      </c>
      <c r="P20" s="91"/>
      <c r="R20" s="64"/>
    </row>
    <row r="21" spans="2:21">
      <c r="B21" s="39" t="s">
        <v>89</v>
      </c>
      <c r="O21" s="130"/>
      <c r="R21" s="64"/>
    </row>
    <row r="22" spans="2:21">
      <c r="O22" s="130"/>
      <c r="R22" s="64"/>
    </row>
    <row r="23" spans="2:21" ht="16.5" customHeight="1">
      <c r="B23" s="59" t="s">
        <v>30</v>
      </c>
      <c r="C23" s="177">
        <v>2007</v>
      </c>
      <c r="D23" s="177">
        <v>2008</v>
      </c>
      <c r="E23" s="177">
        <v>2009</v>
      </c>
      <c r="F23" s="177">
        <v>2010</v>
      </c>
      <c r="G23" s="177">
        <v>2011</v>
      </c>
      <c r="H23" s="177">
        <v>2012</v>
      </c>
      <c r="I23" s="173">
        <v>2013</v>
      </c>
      <c r="J23" s="173">
        <v>2014</v>
      </c>
      <c r="K23" s="173">
        <v>2015</v>
      </c>
      <c r="L23" s="175">
        <v>2016</v>
      </c>
      <c r="M23" s="175"/>
      <c r="N23" s="175"/>
      <c r="O23" s="175"/>
      <c r="P23" s="180" t="s">
        <v>112</v>
      </c>
      <c r="Q23" s="120"/>
      <c r="R23" s="14"/>
      <c r="S23" s="14"/>
      <c r="T23" s="14"/>
      <c r="U23" s="14"/>
    </row>
    <row r="24" spans="2:21" ht="15" customHeight="1">
      <c r="B24" s="58" t="s">
        <v>19</v>
      </c>
      <c r="C24" s="177"/>
      <c r="D24" s="177"/>
      <c r="E24" s="177"/>
      <c r="F24" s="177"/>
      <c r="G24" s="177"/>
      <c r="H24" s="177"/>
      <c r="I24" s="173"/>
      <c r="J24" s="173"/>
      <c r="K24" s="173"/>
      <c r="L24" s="167" t="s">
        <v>107</v>
      </c>
      <c r="M24" s="167" t="s">
        <v>109</v>
      </c>
      <c r="N24" s="167" t="s">
        <v>108</v>
      </c>
      <c r="O24" s="167" t="s">
        <v>110</v>
      </c>
      <c r="P24" s="180"/>
      <c r="Q24" s="120"/>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14859.932981209995</v>
      </c>
      <c r="O25" s="165">
        <v>14631.091718800002</v>
      </c>
      <c r="P25" s="165">
        <v>0</v>
      </c>
      <c r="Q25" s="120"/>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0</v>
      </c>
      <c r="P26" s="165">
        <v>21765.710741630002</v>
      </c>
      <c r="Q26" s="120"/>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0</v>
      </c>
      <c r="N27" s="165">
        <v>0</v>
      </c>
      <c r="O27" s="165">
        <v>-462.28562446000001</v>
      </c>
      <c r="P27" s="165">
        <v>-10852.807621866692</v>
      </c>
      <c r="Q27" s="120"/>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13.8801269</v>
      </c>
      <c r="N28" s="165">
        <v>14.370487059999999</v>
      </c>
      <c r="O28" s="165">
        <v>14.85138177</v>
      </c>
      <c r="P28" s="165">
        <v>2646.0534296999999</v>
      </c>
      <c r="Q28" s="120"/>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148.57310392999534</v>
      </c>
      <c r="N29" s="165">
        <v>-243.11229533999176</v>
      </c>
      <c r="O29" s="165">
        <v>420.13848519999738</v>
      </c>
      <c r="P29" s="165">
        <v>1060.9099664466885</v>
      </c>
      <c r="Q29" s="120"/>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-0.16554001000000002</v>
      </c>
      <c r="N30" s="166">
        <v>-9.9454130000000002E-2</v>
      </c>
      <c r="O30" s="166">
        <v>-0.3335709</v>
      </c>
      <c r="P30" s="166">
        <v>-16.404125499999999</v>
      </c>
      <c r="Q30" s="120"/>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14859.932981209995</v>
      </c>
      <c r="N31" s="127">
        <v>14631.091718800002</v>
      </c>
      <c r="O31" s="127">
        <v>14603.462390409999</v>
      </c>
      <c r="P31" s="127">
        <v>14603.462390409999</v>
      </c>
      <c r="Q31" s="120"/>
      <c r="R31" s="14"/>
      <c r="S31" s="14"/>
      <c r="T31" s="14"/>
      <c r="U31" s="14"/>
    </row>
    <row r="32" spans="2:21" ht="10.5" customHeight="1">
      <c r="B32" s="65" t="s">
        <v>38</v>
      </c>
      <c r="C32" s="65"/>
      <c r="D32" s="65"/>
      <c r="E32" s="65"/>
      <c r="F32" s="65"/>
      <c r="G32" s="65"/>
      <c r="H32" s="65"/>
      <c r="I32" s="65"/>
      <c r="J32" s="65"/>
      <c r="K32" s="62"/>
      <c r="L32" s="62"/>
      <c r="M32" s="62"/>
      <c r="N32" s="62"/>
      <c r="O32" s="120"/>
      <c r="P32" s="120"/>
      <c r="Q32" s="120"/>
      <c r="S32" s="14"/>
      <c r="T32" s="14"/>
      <c r="U32" s="14"/>
    </row>
    <row r="33" spans="2:21" ht="10.5" customHeight="1">
      <c r="B33" s="176" t="s">
        <v>39</v>
      </c>
      <c r="C33" s="176"/>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50</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P23:P24"/>
    <mergeCell ref="I4:I5"/>
    <mergeCell ref="I14:I15"/>
    <mergeCell ref="C4:C5"/>
    <mergeCell ref="D23:D24"/>
    <mergeCell ref="E23:E24"/>
    <mergeCell ref="F23:F24"/>
    <mergeCell ref="H4:H5"/>
    <mergeCell ref="D4:D5"/>
    <mergeCell ref="E4:E5"/>
    <mergeCell ref="F4:F5"/>
    <mergeCell ref="G4:G5"/>
    <mergeCell ref="D14:D15"/>
    <mergeCell ref="I23:I24"/>
    <mergeCell ref="J4:J5"/>
    <mergeCell ref="J14:J15"/>
    <mergeCell ref="B33:C33"/>
    <mergeCell ref="G23:G24"/>
    <mergeCell ref="H14:H15"/>
    <mergeCell ref="H23:H24"/>
    <mergeCell ref="E14:E15"/>
    <mergeCell ref="F14:F15"/>
    <mergeCell ref="G14:G15"/>
    <mergeCell ref="C14:C15"/>
    <mergeCell ref="C23:C24"/>
    <mergeCell ref="J23:J24"/>
    <mergeCell ref="K4:K5"/>
    <mergeCell ref="K14:K15"/>
    <mergeCell ref="K23:K24"/>
    <mergeCell ref="L4:O4"/>
    <mergeCell ref="L14:O14"/>
    <mergeCell ref="L23:O23"/>
  </mergeCells>
  <conditionalFormatting sqref="C25:J30">
    <cfRule type="cellIs" dxfId="9" priority="35" operator="lessThan">
      <formula>0</formula>
    </cfRule>
  </conditionalFormatting>
  <conditionalFormatting sqref="N25:N28 N30">
    <cfRule type="cellIs" dxfId="8" priority="4" operator="lessThan">
      <formula>0</formula>
    </cfRule>
  </conditionalFormatting>
  <conditionalFormatting sqref="K25:K30">
    <cfRule type="cellIs" dxfId="7" priority="14" operator="lessThan">
      <formula>0</formula>
    </cfRule>
  </conditionalFormatting>
  <conditionalFormatting sqref="P25:P30">
    <cfRule type="cellIs" dxfId="6" priority="6" operator="lessThan">
      <formula>0</formula>
    </cfRule>
  </conditionalFormatting>
  <conditionalFormatting sqref="M29">
    <cfRule type="cellIs" dxfId="5" priority="5" operator="lessThan">
      <formula>0</formula>
    </cfRule>
  </conditionalFormatting>
  <conditionalFormatting sqref="N29">
    <cfRule type="cellIs" dxfId="4" priority="3" operator="lessThan">
      <formula>0</formula>
    </cfRule>
  </conditionalFormatting>
  <conditionalFormatting sqref="L25:M28 L30:M30 L29">
    <cfRule type="cellIs" dxfId="3" priority="7" operator="lessThan">
      <formula>0</formula>
    </cfRule>
  </conditionalFormatting>
  <conditionalFormatting sqref="O25:O28 O30">
    <cfRule type="cellIs" dxfId="2" priority="2" operator="lessThan">
      <formula>0</formula>
    </cfRule>
  </conditionalFormatting>
  <conditionalFormatting sqref="O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78</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6" t="s">
        <v>40</v>
      </c>
      <c r="C3" s="188" t="s">
        <v>86</v>
      </c>
      <c r="D3" s="182" t="s">
        <v>41</v>
      </c>
      <c r="E3" s="182" t="s">
        <v>82</v>
      </c>
      <c r="F3" s="182" t="s">
        <v>42</v>
      </c>
      <c r="G3" s="182" t="s">
        <v>81</v>
      </c>
      <c r="H3" s="182" t="s">
        <v>90</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43</v>
      </c>
      <c r="C5" s="148">
        <v>3.3373191778983458E-2</v>
      </c>
      <c r="D5" s="148">
        <v>2.7104110901080558E-2</v>
      </c>
      <c r="E5" s="148">
        <v>8.5339299067967556E-2</v>
      </c>
      <c r="F5" s="148">
        <v>8.778951194918827E-2</v>
      </c>
      <c r="G5" s="148"/>
      <c r="H5" s="149"/>
      <c r="I5" s="1"/>
      <c r="J5" s="1"/>
      <c r="K5" s="1"/>
      <c r="L5" s="1"/>
      <c r="M5" s="1"/>
    </row>
    <row r="6" spans="1:13" ht="18.75" customHeight="1">
      <c r="B6" s="49" t="s">
        <v>22</v>
      </c>
      <c r="C6" s="148">
        <v>1.2946227099958074E-2</v>
      </c>
      <c r="D6" s="148">
        <v>6.237103747926076E-3</v>
      </c>
      <c r="E6" s="148">
        <v>4.6115793191710441E-2</v>
      </c>
      <c r="F6" s="148">
        <v>2.3418927148891377E-2</v>
      </c>
      <c r="G6" s="148"/>
      <c r="H6" s="149"/>
    </row>
    <row r="7" spans="1:13" ht="18.75" customHeight="1">
      <c r="B7" s="3" t="s">
        <v>23</v>
      </c>
      <c r="C7" s="148">
        <v>-5.3364888756010087E-3</v>
      </c>
      <c r="D7" s="148">
        <v>1.1243191974408262E-2</v>
      </c>
      <c r="E7" s="148">
        <v>1.4828778566810197E-2</v>
      </c>
      <c r="F7" s="148">
        <v>-3.3428275240940053E-2</v>
      </c>
      <c r="G7" s="148"/>
      <c r="H7" s="149"/>
    </row>
    <row r="8" spans="1:13" ht="18.75" customHeight="1">
      <c r="B8" s="8" t="s">
        <v>44</v>
      </c>
      <c r="C8" s="150">
        <v>2.9884951072669974E-2</v>
      </c>
      <c r="D8" s="150">
        <v>2.5201341434599289E-2</v>
      </c>
      <c r="E8" s="150">
        <v>7.8852811976472204E-2</v>
      </c>
      <c r="F8" s="150">
        <v>7.6390190964605864E-2</v>
      </c>
      <c r="G8" s="150">
        <v>1.8456354854503587E-2</v>
      </c>
      <c r="H8" s="150">
        <v>3.0130599191793728E-2</v>
      </c>
    </row>
    <row r="9" spans="1:13" s="13" customFormat="1" ht="18.75" customHeight="1">
      <c r="A9" s="1"/>
      <c r="B9" s="2" t="s">
        <v>45</v>
      </c>
      <c r="C9" s="148">
        <v>-4.1693829950599004E-2</v>
      </c>
      <c r="D9" s="148">
        <v>-2.0159976299807481E-2</v>
      </c>
      <c r="E9" s="148">
        <v>-6.4820312720898055E-2</v>
      </c>
      <c r="F9" s="148">
        <v>4.2406000819439571E-2</v>
      </c>
      <c r="G9" s="148">
        <v>9.4975663811918576E-2</v>
      </c>
      <c r="H9" s="148">
        <v>2.2309328917297533E-2</v>
      </c>
    </row>
    <row r="10" spans="1:13" s="13" customFormat="1" ht="18.75" customHeight="1">
      <c r="B10" s="12" t="s">
        <v>91</v>
      </c>
      <c r="C10" s="151">
        <v>-1.180887887792903E-2</v>
      </c>
      <c r="D10" s="151">
        <v>5.0413651347918087E-3</v>
      </c>
      <c r="E10" s="151">
        <v>1.4032499255574149E-2</v>
      </c>
      <c r="F10" s="151">
        <v>0.11879619178404544</v>
      </c>
      <c r="G10" s="151">
        <v>0.11343201866642216</v>
      </c>
      <c r="H10" s="151">
        <v>5.2439928109091261E-2</v>
      </c>
    </row>
    <row r="11" spans="1:13" s="13" customFormat="1" ht="12.75" customHeight="1">
      <c r="B11" s="184" t="s">
        <v>46</v>
      </c>
      <c r="C11" s="184"/>
      <c r="D11" s="184"/>
      <c r="E11" s="184"/>
      <c r="F11" s="184"/>
      <c r="G11" s="184"/>
      <c r="H11" s="184"/>
    </row>
    <row r="12" spans="1:13" ht="15" customHeight="1">
      <c r="A12" s="13"/>
      <c r="B12" s="60" t="s">
        <v>84</v>
      </c>
      <c r="C12" s="61"/>
      <c r="D12" s="61"/>
      <c r="E12" s="61"/>
      <c r="F12" s="61"/>
      <c r="G12" s="61"/>
      <c r="H12" s="61"/>
    </row>
    <row r="13" spans="1:13" ht="15" customHeight="1">
      <c r="B13" s="60" t="s">
        <v>85</v>
      </c>
      <c r="C13" s="61"/>
      <c r="D13" s="61"/>
      <c r="E13" s="61"/>
      <c r="F13" s="61"/>
      <c r="G13" s="61"/>
      <c r="H13" s="61"/>
    </row>
    <row r="14" spans="1:13" ht="15" customHeight="1">
      <c r="B14" s="60"/>
      <c r="C14" s="56"/>
      <c r="D14" s="56"/>
      <c r="E14" s="56"/>
      <c r="F14" s="56"/>
      <c r="G14" s="56"/>
      <c r="H14" s="56"/>
    </row>
    <row r="15" spans="1:13" ht="149.25" customHeight="1">
      <c r="B15" s="185" t="s">
        <v>79</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topLeftCell="A79" zoomScale="70" zoomScaleNormal="70" zoomScaleSheetLayoutView="80" workbookViewId="0">
      <selection activeCell="A120" sqref="A120"/>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90" t="s">
        <v>95</v>
      </c>
      <c r="B1" s="190"/>
      <c r="C1" s="190"/>
      <c r="D1" s="190"/>
    </row>
    <row r="2" spans="1:6" ht="15" customHeight="1">
      <c r="A2" s="191"/>
      <c r="B2" s="191"/>
      <c r="C2" s="191"/>
      <c r="D2" s="191"/>
      <c r="F2" s="173" t="s">
        <v>17</v>
      </c>
    </row>
    <row r="3" spans="1:6" ht="15" customHeight="1">
      <c r="A3" s="168"/>
      <c r="B3" s="168"/>
      <c r="C3" s="168"/>
      <c r="D3" s="168"/>
      <c r="F3" s="173"/>
    </row>
    <row r="4" spans="1:6" ht="15" customHeight="1">
      <c r="A4" s="66" t="s">
        <v>92</v>
      </c>
      <c r="B4" s="67" t="s">
        <v>93</v>
      </c>
      <c r="C4" s="68"/>
      <c r="D4" s="69" t="s">
        <v>94</v>
      </c>
      <c r="F4" s="174"/>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row r="121" spans="1:4" ht="15" customHeight="1"/>
    <row r="122"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tabSelected="1" zoomScale="85" zoomScaleNormal="85" zoomScaleSheetLayoutView="80" workbookViewId="0">
      <selection activeCell="A30" sqref="A30"/>
    </sheetView>
  </sheetViews>
  <sheetFormatPr baseColWidth="10" defaultColWidth="0" defaultRowHeight="0" customHeight="1" zeroHeight="1"/>
  <cols>
    <col min="1" max="1" width="46.42578125" style="1" customWidth="1"/>
    <col min="2" max="2" width="13.7109375" style="1" customWidth="1"/>
    <col min="3" max="3" width="14.42578125" style="1" bestFit="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6" t="s">
        <v>65</v>
      </c>
      <c r="B2" s="198"/>
      <c r="C2" s="192" t="s">
        <v>66</v>
      </c>
      <c r="D2" s="194" t="s">
        <v>67</v>
      </c>
      <c r="E2" s="173" t="s">
        <v>17</v>
      </c>
    </row>
    <row r="3" spans="1:5" ht="15" customHeight="1">
      <c r="A3" s="197"/>
      <c r="B3" s="199"/>
      <c r="C3" s="193"/>
      <c r="D3" s="195"/>
      <c r="E3" s="174"/>
    </row>
    <row r="4" spans="1:5" ht="15">
      <c r="A4" s="99" t="s">
        <v>83</v>
      </c>
      <c r="B4" s="101"/>
      <c r="C4" s="102"/>
      <c r="D4" s="102"/>
      <c r="E4" s="5"/>
    </row>
    <row r="5" spans="1:5" ht="15">
      <c r="A5" s="137" t="s">
        <v>47</v>
      </c>
      <c r="B5" s="92"/>
      <c r="C5" s="140">
        <v>3868.4836286800005</v>
      </c>
      <c r="D5" s="134">
        <v>0.2649018106295401</v>
      </c>
      <c r="E5" s="44"/>
    </row>
    <row r="6" spans="1:5" ht="15">
      <c r="A6" s="137" t="s">
        <v>49</v>
      </c>
      <c r="B6" s="92"/>
      <c r="C6" s="140">
        <v>3245.7434853600002</v>
      </c>
      <c r="D6" s="134">
        <v>0.22225848902048459</v>
      </c>
      <c r="E6" s="44"/>
    </row>
    <row r="7" spans="1:5" ht="15">
      <c r="A7" s="137" t="s">
        <v>48</v>
      </c>
      <c r="B7" s="100" t="s">
        <v>50</v>
      </c>
      <c r="C7" s="140">
        <v>1612.9130591199998</v>
      </c>
      <c r="D7" s="134">
        <v>0.11044730461860809</v>
      </c>
      <c r="E7" s="44"/>
    </row>
    <row r="8" spans="1:5" ht="15">
      <c r="A8" s="137" t="s">
        <v>51</v>
      </c>
      <c r="B8" s="92"/>
      <c r="C8" s="140">
        <v>1112.09038323</v>
      </c>
      <c r="D8" s="134">
        <v>7.6152514622854287E-2</v>
      </c>
      <c r="E8" s="45"/>
    </row>
    <row r="9" spans="1:5" ht="17.25">
      <c r="A9" s="135" t="s">
        <v>111</v>
      </c>
      <c r="B9" s="92"/>
      <c r="C9" s="140">
        <v>72.923895689999995</v>
      </c>
      <c r="D9" s="134">
        <v>4.9936031429018268E-3</v>
      </c>
      <c r="E9" s="5"/>
    </row>
    <row r="10" spans="1:5" s="91" customFormat="1" ht="15">
      <c r="A10" s="97" t="s">
        <v>101</v>
      </c>
      <c r="B10" s="96"/>
      <c r="C10" s="141">
        <v>9912.1544520799998</v>
      </c>
      <c r="D10" s="139">
        <v>0.67875372203438877</v>
      </c>
      <c r="E10" s="5"/>
    </row>
    <row r="11" spans="1:5" s="91" customFormat="1" ht="15">
      <c r="C11" s="102"/>
      <c r="D11" s="102"/>
      <c r="E11" s="5"/>
    </row>
    <row r="12" spans="1:5" ht="15">
      <c r="A12" s="99" t="s">
        <v>52</v>
      </c>
      <c r="B12" s="91"/>
      <c r="C12" s="102"/>
      <c r="D12" s="102"/>
      <c r="E12" s="5"/>
    </row>
    <row r="13" spans="1:5" ht="15">
      <c r="A13" s="169" t="s">
        <v>47</v>
      </c>
      <c r="B13" s="170"/>
      <c r="C13" s="140">
        <v>365.63929024999999</v>
      </c>
      <c r="D13" s="153">
        <v>2.5037849276765556E-2</v>
      </c>
      <c r="E13" s="44"/>
    </row>
    <row r="14" spans="1:5" ht="15">
      <c r="A14" s="169" t="s">
        <v>48</v>
      </c>
      <c r="B14" s="170"/>
      <c r="C14" s="140">
        <v>146.67442480000003</v>
      </c>
      <c r="D14" s="153">
        <v>1.0043811589251614E-2</v>
      </c>
      <c r="E14" s="45"/>
    </row>
    <row r="15" spans="1:5" s="130" customFormat="1" ht="17.25">
      <c r="A15" s="136" t="s">
        <v>111</v>
      </c>
      <c r="B15" s="171"/>
      <c r="C15" s="172">
        <v>-2.3609925599999997</v>
      </c>
      <c r="D15" s="153">
        <v>-1.6167347830816126E-4</v>
      </c>
      <c r="E15" s="153"/>
    </row>
    <row r="16" spans="1:5" ht="15">
      <c r="A16" s="99" t="s">
        <v>53</v>
      </c>
      <c r="B16" s="94"/>
      <c r="C16" s="141">
        <v>509.95272248999999</v>
      </c>
      <c r="D16" s="162">
        <v>3.4919987387709003E-2</v>
      </c>
      <c r="E16" s="46"/>
    </row>
    <row r="17" spans="1:5" ht="15">
      <c r="A17" s="91"/>
      <c r="B17" s="91"/>
      <c r="C17" s="103"/>
      <c r="D17" s="95"/>
      <c r="E17" s="5"/>
    </row>
    <row r="18" spans="1:5" ht="15">
      <c r="A18" s="99" t="s">
        <v>54</v>
      </c>
      <c r="B18" s="101"/>
      <c r="C18" s="104"/>
      <c r="D18" s="102"/>
      <c r="E18" s="5"/>
    </row>
    <row r="19" spans="1:5" ht="15">
      <c r="A19" s="137" t="s">
        <v>48</v>
      </c>
      <c r="B19" s="100"/>
      <c r="C19" s="143">
        <v>745.09650366999995</v>
      </c>
      <c r="D19" s="146">
        <v>5.1021907253946848E-2</v>
      </c>
      <c r="E19" s="47"/>
    </row>
    <row r="20" spans="1:5" ht="15">
      <c r="A20" s="137" t="s">
        <v>55</v>
      </c>
      <c r="B20" s="100"/>
      <c r="C20" s="143">
        <v>743.71604118000016</v>
      </c>
      <c r="D20" s="146">
        <v>5.0927377446350917E-2</v>
      </c>
      <c r="E20" s="47"/>
    </row>
    <row r="21" spans="1:5" ht="15">
      <c r="A21" s="137" t="s">
        <v>97</v>
      </c>
      <c r="B21" s="100"/>
      <c r="C21" s="143">
        <v>457.67053825000005</v>
      </c>
      <c r="D21" s="146">
        <v>3.1339864890572069E-2</v>
      </c>
      <c r="E21" s="47"/>
    </row>
    <row r="22" spans="1:5" ht="15">
      <c r="A22" s="137" t="s">
        <v>80</v>
      </c>
      <c r="B22" s="100"/>
      <c r="C22" s="143">
        <v>423.65388579000006</v>
      </c>
      <c r="D22" s="146">
        <v>2.9010509594506219E-2</v>
      </c>
      <c r="E22" s="47"/>
    </row>
    <row r="23" spans="1:5" ht="15">
      <c r="A23" s="137" t="s">
        <v>49</v>
      </c>
      <c r="B23" s="100"/>
      <c r="C23" s="143">
        <v>355.08836766000002</v>
      </c>
      <c r="D23" s="146">
        <v>2.4315354685556231E-2</v>
      </c>
      <c r="E23" s="47"/>
    </row>
    <row r="24" spans="1:5" ht="15">
      <c r="A24" s="137" t="s">
        <v>87</v>
      </c>
      <c r="B24" s="100"/>
      <c r="C24" s="143">
        <v>213.93791352000005</v>
      </c>
      <c r="D24" s="146">
        <v>1.4649807545674352E-2</v>
      </c>
      <c r="E24" s="47"/>
    </row>
    <row r="25" spans="1:5" ht="15">
      <c r="A25" s="137" t="s">
        <v>104</v>
      </c>
      <c r="B25" s="100"/>
      <c r="C25" s="143">
        <v>206.74787913</v>
      </c>
      <c r="D25" s="146">
        <v>1.4157456197906189E-2</v>
      </c>
      <c r="E25" s="47"/>
    </row>
    <row r="26" spans="1:5" ht="15">
      <c r="A26" s="135" t="s">
        <v>58</v>
      </c>
      <c r="B26" s="100"/>
      <c r="C26" s="143">
        <v>65.164686290000006</v>
      </c>
      <c r="D26" s="146">
        <v>4.4622764484122087E-3</v>
      </c>
      <c r="E26" s="47"/>
    </row>
    <row r="27" spans="1:5" ht="15" customHeight="1">
      <c r="A27" s="136" t="s">
        <v>111</v>
      </c>
      <c r="B27" s="111"/>
      <c r="C27" s="115">
        <v>12.778594160000001</v>
      </c>
      <c r="D27" s="112">
        <v>8.7503865989969757E-4</v>
      </c>
      <c r="E27" s="44"/>
    </row>
    <row r="28" spans="1:5" ht="15">
      <c r="A28" s="144" t="s">
        <v>59</v>
      </c>
      <c r="B28" s="132"/>
      <c r="C28" s="142">
        <v>3113.4127692599995</v>
      </c>
      <c r="D28" s="138">
        <v>0.21319689030079317</v>
      </c>
      <c r="E28" s="44"/>
    </row>
    <row r="29" spans="1:5" ht="15">
      <c r="A29" s="145"/>
      <c r="B29" s="113"/>
      <c r="C29" s="142"/>
      <c r="D29" s="138"/>
      <c r="E29" s="46"/>
    </row>
    <row r="30" spans="1:5" ht="15">
      <c r="A30" s="99" t="s">
        <v>60</v>
      </c>
      <c r="B30" s="98"/>
      <c r="C30" s="105"/>
      <c r="D30" s="102"/>
      <c r="E30" s="5"/>
    </row>
    <row r="31" spans="1:5" ht="15">
      <c r="A31" s="130" t="s">
        <v>47</v>
      </c>
      <c r="B31" s="91"/>
      <c r="C31" s="143">
        <v>589.70489702967836</v>
      </c>
      <c r="D31" s="147">
        <v>4.0381169976301902E-2</v>
      </c>
      <c r="E31" s="5"/>
    </row>
    <row r="32" spans="1:5" ht="15">
      <c r="A32" s="130" t="s">
        <v>49</v>
      </c>
      <c r="B32" s="91"/>
      <c r="C32" s="143">
        <v>78.231698664959737</v>
      </c>
      <c r="D32" s="147">
        <v>5.3570650968590835E-3</v>
      </c>
      <c r="E32" s="47"/>
    </row>
    <row r="33" spans="1:5" ht="15">
      <c r="A33" s="130" t="s">
        <v>58</v>
      </c>
      <c r="B33" s="91"/>
      <c r="C33" s="143">
        <v>61.449544872887074</v>
      </c>
      <c r="D33" s="147">
        <v>4.2078750388154932E-3</v>
      </c>
      <c r="E33" s="47"/>
    </row>
    <row r="34" spans="1:5" ht="15" customHeight="1">
      <c r="A34" s="130" t="s">
        <v>51</v>
      </c>
      <c r="B34" s="91"/>
      <c r="C34" s="143">
        <v>35.6721830695897</v>
      </c>
      <c r="D34" s="147">
        <v>2.442720918911353E-3</v>
      </c>
    </row>
    <row r="35" spans="1:5" ht="15" customHeight="1">
      <c r="A35" s="130" t="s">
        <v>62</v>
      </c>
      <c r="B35" s="91"/>
      <c r="C35" s="143">
        <v>32.785662028290368</v>
      </c>
      <c r="D35" s="147">
        <v>2.2450608733597657E-3</v>
      </c>
    </row>
    <row r="36" spans="1:5" ht="15" customHeight="1">
      <c r="A36" s="130" t="s">
        <v>55</v>
      </c>
      <c r="B36" s="91"/>
      <c r="C36" s="143">
        <v>31.747168423573012</v>
      </c>
      <c r="D36" s="147">
        <v>2.1739480388172309E-3</v>
      </c>
    </row>
    <row r="37" spans="1:5" ht="15" customHeight="1">
      <c r="A37" s="130" t="s">
        <v>48</v>
      </c>
      <c r="B37" s="91"/>
      <c r="C37" s="143">
        <v>29.341767977025786</v>
      </c>
      <c r="D37" s="147">
        <v>2.009233645597248E-3</v>
      </c>
    </row>
    <row r="38" spans="1:5" ht="15" customHeight="1">
      <c r="A38" s="130" t="s">
        <v>15</v>
      </c>
      <c r="B38" s="91"/>
      <c r="C38" s="143">
        <v>24.926853522513568</v>
      </c>
      <c r="D38" s="147">
        <v>1.7069139397299965E-3</v>
      </c>
    </row>
    <row r="39" spans="1:5" ht="15" customHeight="1">
      <c r="A39" s="130" t="s">
        <v>61</v>
      </c>
      <c r="B39" s="91"/>
      <c r="C39" s="143">
        <v>16.095847959536037</v>
      </c>
      <c r="D39" s="147">
        <v>1.102193954367019E-3</v>
      </c>
    </row>
    <row r="40" spans="1:5" ht="15" customHeight="1">
      <c r="A40" s="130" t="s">
        <v>96</v>
      </c>
      <c r="B40" s="91"/>
      <c r="C40" s="143">
        <v>15.721668354874311</v>
      </c>
      <c r="D40" s="147">
        <v>1.0765712907370945E-3</v>
      </c>
    </row>
    <row r="41" spans="1:5" ht="15" customHeight="1">
      <c r="A41" s="130" t="s">
        <v>56</v>
      </c>
      <c r="B41" s="91"/>
      <c r="C41" s="143">
        <v>14.684795778969711</v>
      </c>
      <c r="D41" s="147">
        <v>1.0055694592409209E-3</v>
      </c>
    </row>
    <row r="42" spans="1:5" ht="15" customHeight="1">
      <c r="A42" s="130" t="s">
        <v>80</v>
      </c>
      <c r="B42" s="91"/>
      <c r="C42" s="143">
        <v>10.059905708023614</v>
      </c>
      <c r="D42" s="147">
        <v>6.8887127169443656E-4</v>
      </c>
    </row>
    <row r="43" spans="1:5" ht="15" customHeight="1">
      <c r="A43" s="135" t="s">
        <v>106</v>
      </c>
      <c r="B43" s="92"/>
      <c r="C43" s="143">
        <v>9.6883224881270156</v>
      </c>
      <c r="D43" s="147">
        <v>6.6342640047399126E-4</v>
      </c>
    </row>
    <row r="44" spans="1:5" ht="15" customHeight="1">
      <c r="A44" s="135" t="s">
        <v>57</v>
      </c>
      <c r="B44" s="92"/>
      <c r="C44" s="143">
        <v>9.3501559630549043</v>
      </c>
      <c r="D44" s="147">
        <v>6.4026980130377101E-4</v>
      </c>
    </row>
    <row r="45" spans="1:5" s="130" customFormat="1" ht="15" customHeight="1">
      <c r="A45" s="135" t="s">
        <v>87</v>
      </c>
      <c r="B45" s="131"/>
      <c r="C45" s="143">
        <v>6.8292165931317932</v>
      </c>
      <c r="D45" s="147">
        <v>4.6764365946643552E-4</v>
      </c>
    </row>
    <row r="46" spans="1:5" s="130" customFormat="1" ht="15" customHeight="1">
      <c r="A46" s="135" t="s">
        <v>98</v>
      </c>
      <c r="B46" s="131"/>
      <c r="C46" s="143">
        <v>5.9026509938909015</v>
      </c>
      <c r="D46" s="147">
        <v>4.0419530903624157E-4</v>
      </c>
    </row>
    <row r="47" spans="1:5" s="130" customFormat="1" ht="15" customHeight="1">
      <c r="A47" s="135" t="s">
        <v>104</v>
      </c>
      <c r="B47" s="131"/>
      <c r="C47" s="143">
        <v>5.0719379598490484</v>
      </c>
      <c r="D47" s="147">
        <v>3.4731064621906083E-4</v>
      </c>
    </row>
    <row r="48" spans="1:5" s="130" customFormat="1" ht="15" customHeight="1">
      <c r="A48" s="135" t="s">
        <v>105</v>
      </c>
      <c r="B48" s="131"/>
      <c r="C48" s="143">
        <v>4.5664781872941411</v>
      </c>
      <c r="D48" s="147">
        <v>3.1269832216590759E-4</v>
      </c>
    </row>
    <row r="49" spans="1:4" ht="15" customHeight="1">
      <c r="A49" s="136" t="s">
        <v>113</v>
      </c>
      <c r="B49" s="111"/>
      <c r="C49" s="115">
        <v>86.111691004730915</v>
      </c>
      <c r="D49" s="112">
        <v>5.8966626340120482E-3</v>
      </c>
    </row>
    <row r="50" spans="1:4" ht="15" customHeight="1">
      <c r="A50" s="144" t="s">
        <v>63</v>
      </c>
      <c r="B50" s="132"/>
      <c r="C50" s="142">
        <v>1067.94244658</v>
      </c>
      <c r="D50" s="138">
        <v>7.3129400277109E-2</v>
      </c>
    </row>
    <row r="51" spans="1:4" ht="15" customHeight="1">
      <c r="A51" s="144"/>
      <c r="B51" s="113"/>
      <c r="C51" s="109"/>
      <c r="D51" s="110"/>
    </row>
    <row r="52" spans="1:4" ht="15" customHeight="1">
      <c r="A52" s="133" t="s">
        <v>103</v>
      </c>
      <c r="B52" s="116"/>
      <c r="C52" s="114">
        <v>14603.462390410001</v>
      </c>
      <c r="D52" s="139">
        <v>1.0000000000000002</v>
      </c>
    </row>
    <row r="53" spans="1:4" ht="15" customHeight="1">
      <c r="A53" s="91" t="s">
        <v>99</v>
      </c>
      <c r="B53" s="91"/>
      <c r="C53" s="91"/>
      <c r="D53" s="91"/>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68</v>
      </c>
      <c r="B3" s="77"/>
      <c r="C3" s="77"/>
      <c r="D3" s="70"/>
    </row>
    <row r="4" spans="1:4" ht="15" customHeight="1">
      <c r="A4" s="71"/>
      <c r="B4" s="72"/>
      <c r="C4" s="72"/>
      <c r="D4" s="202" t="s">
        <v>69</v>
      </c>
    </row>
    <row r="5" spans="1:4">
      <c r="A5" s="73" t="s">
        <v>70</v>
      </c>
      <c r="B5" s="63" t="s">
        <v>27</v>
      </c>
      <c r="C5" s="63" t="s">
        <v>71</v>
      </c>
      <c r="D5" s="203"/>
    </row>
    <row r="6" spans="1:4">
      <c r="A6" s="24" t="s">
        <v>8</v>
      </c>
      <c r="B6" s="163">
        <v>0.5384830680207775</v>
      </c>
      <c r="C6" s="163">
        <v>0</v>
      </c>
      <c r="D6" s="163">
        <v>0.5384830680207775</v>
      </c>
    </row>
    <row r="7" spans="1:4">
      <c r="A7" s="24" t="s">
        <v>9</v>
      </c>
      <c r="B7" s="163">
        <v>0</v>
      </c>
      <c r="C7" s="163">
        <v>0</v>
      </c>
      <c r="D7" s="163">
        <v>0</v>
      </c>
    </row>
    <row r="8" spans="1:4">
      <c r="A8" s="26" t="s">
        <v>10</v>
      </c>
      <c r="B8" s="163">
        <v>0</v>
      </c>
      <c r="C8" s="163">
        <v>0</v>
      </c>
      <c r="D8" s="163">
        <v>0</v>
      </c>
    </row>
    <row r="9" spans="1:4">
      <c r="A9" s="26" t="s">
        <v>11</v>
      </c>
      <c r="B9" s="163">
        <v>0</v>
      </c>
      <c r="C9" s="163">
        <v>3.3117830320536527E-3</v>
      </c>
      <c r="D9" s="163">
        <v>3.3117830320536527E-3</v>
      </c>
    </row>
    <row r="10" spans="1:4">
      <c r="A10" s="26" t="s">
        <v>12</v>
      </c>
      <c r="B10" s="163">
        <v>0.23979451833614507</v>
      </c>
      <c r="C10" s="163">
        <v>3.1048164805931026E-2</v>
      </c>
      <c r="D10" s="163">
        <v>0.2708426831420761</v>
      </c>
    </row>
    <row r="11" spans="1:4">
      <c r="A11" s="26" t="s">
        <v>13</v>
      </c>
      <c r="B11" s="163">
        <v>0</v>
      </c>
      <c r="C11" s="163">
        <v>0.13579597073682126</v>
      </c>
      <c r="D11" s="163">
        <v>0.13579597073682126</v>
      </c>
    </row>
    <row r="12" spans="1:4">
      <c r="A12" s="26" t="s">
        <v>14</v>
      </c>
      <c r="B12" s="163">
        <v>0</v>
      </c>
      <c r="C12" s="163">
        <v>6.9180532862119101E-2</v>
      </c>
      <c r="D12" s="163">
        <v>6.9180532862119101E-2</v>
      </c>
    </row>
    <row r="13" spans="1:4" s="4" customFormat="1" ht="17.25">
      <c r="A13" s="92" t="s">
        <v>102</v>
      </c>
      <c r="B13" s="163">
        <v>-8.3797852000287044E-3</v>
      </c>
      <c r="C13" s="163">
        <v>-9.2342525938189281E-3</v>
      </c>
      <c r="D13" s="163">
        <v>-1.7614037793847633E-2</v>
      </c>
    </row>
    <row r="14" spans="1:4">
      <c r="A14" s="55" t="s">
        <v>69</v>
      </c>
      <c r="B14" s="162">
        <v>0.76989780115689388</v>
      </c>
      <c r="C14" s="162">
        <v>0.23010219884310612</v>
      </c>
      <c r="D14" s="162">
        <v>1</v>
      </c>
    </row>
    <row r="15" spans="1:4" ht="17.25">
      <c r="A15" s="5" t="s">
        <v>100</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0"/>
      <c r="B45" s="201"/>
      <c r="C45" s="2"/>
      <c r="D45" s="2"/>
    </row>
    <row r="46" spans="1:4" hidden="1">
      <c r="A46" s="200"/>
      <c r="B46" s="201"/>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6" t="s">
        <v>72</v>
      </c>
      <c r="B3" s="198"/>
      <c r="C3" s="198"/>
      <c r="D3" s="204" t="s">
        <v>73</v>
      </c>
      <c r="E3" s="74"/>
      <c r="F3" s="204" t="s">
        <v>73</v>
      </c>
    </row>
    <row r="4" spans="1:6" ht="15" customHeight="1">
      <c r="A4" s="197"/>
      <c r="B4" s="199"/>
      <c r="C4" s="199"/>
      <c r="D4" s="205"/>
      <c r="E4" s="48"/>
      <c r="F4" s="205"/>
    </row>
    <row r="5" spans="1:6">
      <c r="A5" s="51" t="s">
        <v>74</v>
      </c>
      <c r="D5" s="161">
        <v>6.2704811107101968</v>
      </c>
      <c r="F5" s="52">
        <v>6.1173951301005802</v>
      </c>
    </row>
    <row r="6" spans="1:6">
      <c r="A6" s="49" t="s">
        <v>22</v>
      </c>
      <c r="D6" s="161">
        <v>5.3292320746708102</v>
      </c>
      <c r="F6" s="52">
        <v>5.0916610266790601</v>
      </c>
    </row>
    <row r="7" spans="1:6">
      <c r="A7" s="50" t="s">
        <v>71</v>
      </c>
      <c r="B7" s="3"/>
      <c r="C7" s="3"/>
      <c r="D7" s="160">
        <v>0.240871201700084</v>
      </c>
      <c r="E7" s="3"/>
      <c r="F7" s="53">
        <v>0.36256866224824896</v>
      </c>
    </row>
    <row r="8" spans="1:6">
      <c r="A8" s="4" t="s">
        <v>64</v>
      </c>
      <c r="D8" s="159">
        <v>4.8993350753463796</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6" t="s">
        <v>75</v>
      </c>
      <c r="B3" s="207"/>
      <c r="C3" s="192" t="s">
        <v>66</v>
      </c>
      <c r="D3" s="194" t="s">
        <v>67</v>
      </c>
      <c r="E3" s="74"/>
      <c r="F3" s="204" t="s">
        <v>73</v>
      </c>
    </row>
    <row r="4" spans="1:6" ht="15" customHeight="1">
      <c r="A4" s="208"/>
      <c r="B4" s="209"/>
      <c r="C4" s="193"/>
      <c r="D4" s="195"/>
      <c r="E4" s="48"/>
      <c r="F4" s="205"/>
    </row>
    <row r="5" spans="1:6">
      <c r="A5" s="210" t="s">
        <v>76</v>
      </c>
      <c r="B5" s="210"/>
      <c r="C5" s="164">
        <v>13025.567221339999</v>
      </c>
      <c r="D5" s="158">
        <v>0.89195061233518202</v>
      </c>
      <c r="F5" s="161">
        <v>6.1173951301005802</v>
      </c>
    </row>
    <row r="6" spans="1:6">
      <c r="A6" s="49" t="s">
        <v>22</v>
      </c>
      <c r="B6" s="49"/>
      <c r="C6" s="157">
        <v>509.95272248999999</v>
      </c>
      <c r="D6" s="153">
        <v>3.4919987387709003E-2</v>
      </c>
      <c r="F6" s="161">
        <v>5.0916610266790601</v>
      </c>
    </row>
    <row r="7" spans="1:6">
      <c r="A7" s="93" t="s">
        <v>23</v>
      </c>
      <c r="B7" s="50"/>
      <c r="C7" s="156">
        <v>1067.94244658</v>
      </c>
      <c r="D7" s="152">
        <v>7.3129400277109013E-2</v>
      </c>
      <c r="E7" s="93"/>
      <c r="F7" s="160">
        <v>0.36256866224824896</v>
      </c>
    </row>
    <row r="8" spans="1:6">
      <c r="A8" s="94" t="s">
        <v>64</v>
      </c>
      <c r="B8" s="33"/>
      <c r="C8" s="155">
        <v>14603.462390409999</v>
      </c>
      <c r="D8" s="154">
        <v>1</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2016-08-31T18:16:28Z</dcterms:modified>
</cp:coreProperties>
</file>